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ckup\dcyoung\教学教务\课程表\2021-2022学年秋季学期\"/>
    </mc:Choice>
  </mc:AlternateContent>
  <bookViews>
    <workbookView xWindow="-20" yWindow="20" windowWidth="14400" windowHeight="12560" activeTab="1"/>
  </bookViews>
  <sheets>
    <sheet name="19级五年制" sheetId="1" r:id="rId1"/>
    <sheet name="19级八年制" sheetId="2" r:id="rId2"/>
    <sheet name="18级八年制" sheetId="3" r:id="rId3"/>
    <sheet name="20级五年制" sheetId="4" r:id="rId4"/>
    <sheet name="20级四年制" sheetId="5" r:id="rId5"/>
    <sheet name="19级预防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E12" authorId="0" shapeId="0">
      <text>
        <r>
          <rPr>
            <b/>
            <sz val="9"/>
            <color indexed="81"/>
            <rFont val="宋体"/>
            <family val="3"/>
            <charset val="134"/>
          </rPr>
          <t>Windows User:</t>
        </r>
        <r>
          <rPr>
            <sz val="9"/>
            <color indexed="81"/>
            <rFont val="宋体"/>
            <family val="3"/>
            <charset val="134"/>
          </rPr>
          <t xml:space="preserve">
和2021级研究生一起上</t>
        </r>
      </text>
    </comment>
  </commentList>
</comments>
</file>

<file path=xl/sharedStrings.xml><?xml version="1.0" encoding="utf-8"?>
<sst xmlns="http://schemas.openxmlformats.org/spreadsheetml/2006/main" count="387" uniqueCount="249">
  <si>
    <t>星期</t>
  </si>
  <si>
    <t>一</t>
  </si>
  <si>
    <t>二</t>
  </si>
  <si>
    <t>三</t>
  </si>
  <si>
    <t>四</t>
  </si>
  <si>
    <t>五</t>
  </si>
  <si>
    <t>班别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</si>
  <si>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</si>
  <si>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</si>
  <si>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</si>
  <si>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</si>
  <si>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</si>
  <si>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</si>
  <si>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</si>
  <si>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</si>
  <si>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</si>
  <si>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</si>
  <si>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星期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</si>
  <si>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</si>
  <si>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</si>
  <si>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</si>
  <si>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</si>
  <si>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班别</t>
    <phoneticPr fontId="1" type="noConversion"/>
  </si>
  <si>
    <t>1</t>
    <phoneticPr fontId="1" type="noConversion"/>
  </si>
  <si>
    <t>诊断实验▲第？周开始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</si>
  <si>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</si>
  <si>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</si>
  <si>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</si>
  <si>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</si>
  <si>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</si>
  <si>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</si>
  <si>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1-9,11-19周</t>
    <phoneticPr fontId="5" type="noConversion"/>
  </si>
  <si>
    <t>班级</t>
  </si>
  <si>
    <t>1班</t>
  </si>
  <si>
    <t>2班</t>
  </si>
  <si>
    <t>3班</t>
  </si>
  <si>
    <t>课室</t>
    <phoneticPr fontId="5" type="noConversion"/>
  </si>
  <si>
    <t xml:space="preserve">注：1. 请留意国家法定节假日的放假安排。
2.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</t>
    <phoneticPr fontId="5" type="noConversion"/>
  </si>
  <si>
    <t>4-7 班</t>
  </si>
  <si>
    <t xml:space="preserve">8-11班    </t>
  </si>
  <si>
    <t xml:space="preserve">12-16班    </t>
  </si>
  <si>
    <t>柯麟班</t>
  </si>
  <si>
    <t>1</t>
    <phoneticPr fontId="5" type="noConversion"/>
  </si>
  <si>
    <t>护理1</t>
  </si>
  <si>
    <t>护理2</t>
  </si>
  <si>
    <t>微生物实验▲</t>
  </si>
  <si>
    <t>9</t>
    <phoneticPr fontId="5" type="noConversion"/>
  </si>
  <si>
    <t>10</t>
    <phoneticPr fontId="5" type="noConversion"/>
  </si>
  <si>
    <t>11</t>
    <phoneticPr fontId="5" type="noConversion"/>
  </si>
  <si>
    <t xml:space="preserve">1、请留意国家法定节假日的放假安排。
2. 2017级开始停招了四年制医学检验技术和康复医学专业;护理学55人,专业课程由护理学院安排。
</t>
    <phoneticPr fontId="5" type="noConversion"/>
  </si>
  <si>
    <t>诊基实习▲（三院）预防</t>
    <phoneticPr fontId="5" type="noConversion"/>
  </si>
  <si>
    <t>一</t>
    <phoneticPr fontId="5" type="noConversion"/>
  </si>
  <si>
    <t>二</t>
    <phoneticPr fontId="5" type="noConversion"/>
  </si>
  <si>
    <t>三</t>
    <phoneticPr fontId="5" type="noConversion"/>
  </si>
  <si>
    <t>四</t>
    <phoneticPr fontId="5" type="noConversion"/>
  </si>
  <si>
    <t>五</t>
    <phoneticPr fontId="5" type="noConversion"/>
  </si>
  <si>
    <t>预防</t>
    <phoneticPr fontId="5" type="noConversion"/>
  </si>
  <si>
    <t>4-7 班 （118人）</t>
    <phoneticPr fontId="1" type="noConversion"/>
  </si>
  <si>
    <t xml:space="preserve">8-11班 （110人）   </t>
    <phoneticPr fontId="1" type="noConversion"/>
  </si>
  <si>
    <t>大英</t>
    <phoneticPr fontId="1" type="noConversion"/>
  </si>
  <si>
    <r>
      <t>临解</t>
    </r>
    <r>
      <rPr>
        <sz val="14"/>
        <rFont val="等线"/>
        <family val="3"/>
        <charset val="134"/>
      </rPr>
      <t>▲</t>
    </r>
    <phoneticPr fontId="1" type="noConversion"/>
  </si>
  <si>
    <t>体育（第1部分：50人）</t>
    <phoneticPr fontId="5" type="noConversion"/>
  </si>
  <si>
    <t>体育（第2部分：50人）</t>
    <phoneticPr fontId="5" type="noConversion"/>
  </si>
  <si>
    <t xml:space="preserve">病理学实验▲第2-10周    寄生虫学实验▲11-19周 </t>
    <phoneticPr fontId="5" type="noConversion"/>
  </si>
  <si>
    <t xml:space="preserve">病理学实验▲第二周开始   </t>
    <phoneticPr fontId="5" type="noConversion"/>
  </si>
  <si>
    <t>4-7 班 （118人）</t>
  </si>
  <si>
    <t xml:space="preserve">8-11班 （110人）   </t>
  </si>
  <si>
    <t>柯麟班（54人）</t>
  </si>
  <si>
    <t>12</t>
    <phoneticPr fontId="1" type="noConversion"/>
  </si>
  <si>
    <t>11</t>
    <phoneticPr fontId="1" type="noConversion"/>
  </si>
  <si>
    <t>一</t>
    <phoneticPr fontId="1" type="noConversion"/>
  </si>
  <si>
    <t>2</t>
    <phoneticPr fontId="1" type="noConversion"/>
  </si>
  <si>
    <t>4</t>
    <phoneticPr fontId="1" type="noConversion"/>
  </si>
  <si>
    <t>10</t>
    <phoneticPr fontId="1" type="noConversion"/>
  </si>
  <si>
    <t>11</t>
    <phoneticPr fontId="1" type="noConversion"/>
  </si>
  <si>
    <r>
      <t>临解</t>
    </r>
    <r>
      <rPr>
        <sz val="14"/>
        <rFont val="等线"/>
        <family val="3"/>
        <charset val="134"/>
      </rPr>
      <t>▲（17班）</t>
    </r>
    <phoneticPr fontId="1" type="noConversion"/>
  </si>
  <si>
    <t>1-9周、11-19周</t>
    <phoneticPr fontId="5" type="noConversion"/>
  </si>
  <si>
    <t>1-9周、11-19周</t>
    <phoneticPr fontId="5" type="noConversion"/>
  </si>
  <si>
    <t>共计：104人</t>
    <phoneticPr fontId="5" type="noConversion"/>
  </si>
  <si>
    <t>约100人</t>
    <phoneticPr fontId="1" type="noConversion"/>
  </si>
  <si>
    <t>2021学年第一学期（秋季）2019级五年制课表（上课地点：北校园）(1-9周、11-19周）</t>
    <phoneticPr fontId="1" type="noConversion"/>
  </si>
  <si>
    <t>2021学年第一学期（秋季）2019级八年制课表（上课地点：北校园）</t>
    <phoneticPr fontId="5" type="noConversion"/>
  </si>
  <si>
    <t>2021学年第一学期（秋季）2018级八年制课表（上课地点：北校园）</t>
    <phoneticPr fontId="5" type="noConversion"/>
  </si>
  <si>
    <t>2021学年第一学期（秋季）2020级护理学课表（上课地点：北校园）</t>
    <phoneticPr fontId="5" type="noConversion"/>
  </si>
  <si>
    <t>17-19班,口腔</t>
    <phoneticPr fontId="1" type="noConversion"/>
  </si>
  <si>
    <t>17-19班，口腔（144人）</t>
    <phoneticPr fontId="1" type="noConversion"/>
  </si>
  <si>
    <t>17-19班，口腔（144人）</t>
    <phoneticPr fontId="1" type="noConversion"/>
  </si>
  <si>
    <t>大英</t>
  </si>
  <si>
    <t>体育（11-19周）</t>
  </si>
  <si>
    <t>体育（11-19周）（8/9班）</t>
    <phoneticPr fontId="1" type="noConversion"/>
  </si>
  <si>
    <t>体育（11-19周）（10/11班）</t>
    <phoneticPr fontId="1" type="noConversion"/>
  </si>
  <si>
    <t>2021学年第一学期（秋季）2020级五年制课表（上课地点：北校园）（1-9周、11-19周）</t>
    <phoneticPr fontId="5" type="noConversion"/>
  </si>
  <si>
    <t>寄生虫▲11-19周</t>
    <phoneticPr fontId="1" type="noConversion"/>
  </si>
  <si>
    <t>体育（1-9周）</t>
    <phoneticPr fontId="5" type="noConversion"/>
  </si>
  <si>
    <t>大英</t>
    <phoneticPr fontId="1" type="noConversion"/>
  </si>
  <si>
    <t>基础解剖学实验▲</t>
    <phoneticPr fontId="1" type="noConversion"/>
  </si>
  <si>
    <t xml:space="preserve">注：1. 请留意国家法定节假日的放假安排。第十周为考试周。                                                                                                                                                                         2.2019级临床4-7班129人，8-11班117人，12-16班137人，17-18班口腔班159人，柯麟班29人。▲表示实验课。                                              
3. 《诊基》带教安排如下： 《诊断学》各班带教医院如下： 8、9、12、13、16班由附一负责（共计：121人）；4、5、14、15由附二负责（共计124人）； 6、7、10、11，由附三负责（共计122人）；法医由附六负责（共计19人）。预防（广州公卫实习课）由中山三院负责，预防（深圳公卫）实习课由附属六院负责，基础班实习课由附属一院负责。
4. 《中医》理论课分班安排：临床4-7班、8-11班、柯麟班由附属一院负责，临床12-16由附属二院负责，预防班（含深圳）由附属三院负责，预防专业无中医见习。
5. 基础、预防专业不上《临床解剖学》（理论、实验均在科技楼1楼实验室上课），法医、口腔、基础专业不上《中医学》，法医、口腔专业不上《人体寄生虫学》；基础医学专业，不上《医学遗传学》，单独上《遗传学》。
6. 法医专业还有专业课（法医毒理学、法医毒物分析、法医专业英语），口腔专业还有其它专业课，请注意各专业课程安排。《卫生统计》仅预防专业要上。                                                                                                                                      7.《实验生理科学》第一次课为理论课。
8.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</t>
    <phoneticPr fontId="1" type="noConversion"/>
  </si>
  <si>
    <r>
      <t>备注：1. 19级预防医学91人。</t>
    </r>
    <r>
      <rPr>
        <b/>
        <sz val="11"/>
        <color rgb="FFFF0000"/>
        <rFont val="等线"/>
        <family val="3"/>
        <charset val="134"/>
        <scheme val="minor"/>
      </rPr>
      <t/>
    </r>
    <phoneticPr fontId="5" type="noConversion"/>
  </si>
  <si>
    <t>基础护理学1▲</t>
    <phoneticPr fontId="1" type="noConversion"/>
  </si>
  <si>
    <r>
      <t>卫生统计</t>
    </r>
    <r>
      <rPr>
        <sz val="9"/>
        <rFont val="等线"/>
        <family val="3"/>
        <charset val="134"/>
      </rPr>
      <t>▲</t>
    </r>
    <r>
      <rPr>
        <sz val="9"/>
        <rFont val="宋体"/>
        <family val="3"/>
        <charset val="134"/>
      </rPr>
      <t>机房107  广州1班</t>
    </r>
    <phoneticPr fontId="5" type="noConversion"/>
  </si>
  <si>
    <r>
      <t>卫生统计</t>
    </r>
    <r>
      <rPr>
        <sz val="9"/>
        <rFont val="等线"/>
        <family val="3"/>
        <charset val="134"/>
      </rPr>
      <t>▲</t>
    </r>
    <r>
      <rPr>
        <sz val="9"/>
        <rFont val="宋体"/>
        <family val="3"/>
        <charset val="134"/>
      </rPr>
      <t>机房107   广州2、3班</t>
    </r>
    <phoneticPr fontId="5" type="noConversion"/>
  </si>
  <si>
    <t>2. 《诊断学》课程的理论和见习安排：广州公卫由三院负责。</t>
    <phoneticPr fontId="5" type="noConversion"/>
  </si>
  <si>
    <r>
      <t>诊断实验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（基础班、与19级预防同步）（口腔1,2班）</t>
    </r>
    <phoneticPr fontId="1" type="noConversion"/>
  </si>
  <si>
    <r>
      <t>临解</t>
    </r>
    <r>
      <rPr>
        <sz val="14"/>
        <rFont val="等线"/>
        <family val="3"/>
        <charset val="134"/>
      </rPr>
      <t>▲（口腔班）--------    寄生虫▲11-19周（基础班）--------诊断实验▲（法医班）</t>
    </r>
    <phoneticPr fontId="1" type="noConversion"/>
  </si>
  <si>
    <t xml:space="preserve">组织胚胎学2-9周/新教205
</t>
    <phoneticPr fontId="5" type="noConversion"/>
  </si>
  <si>
    <t>组织胚胎学/新教205</t>
    <phoneticPr fontId="5" type="noConversion"/>
  </si>
  <si>
    <t>组织胚胎学实验▲    第1周开始</t>
    <phoneticPr fontId="1" type="noConversion"/>
  </si>
  <si>
    <t xml:space="preserve">基础解剖学/新教205
</t>
    <phoneticPr fontId="5" type="noConversion"/>
  </si>
  <si>
    <t xml:space="preserve">免疫学/新教205
 </t>
    <phoneticPr fontId="5" type="noConversion"/>
  </si>
  <si>
    <t xml:space="preserve">病理学/新教205
 </t>
    <phoneticPr fontId="5" type="noConversion"/>
  </si>
  <si>
    <t xml:space="preserve">病理生理学/新教305
 </t>
    <phoneticPr fontId="5" type="noConversion"/>
  </si>
  <si>
    <t xml:space="preserve">预防医学/新教305
 </t>
    <phoneticPr fontId="5" type="noConversion"/>
  </si>
  <si>
    <t>微生物学/新教305</t>
    <phoneticPr fontId="5" type="noConversion"/>
  </si>
  <si>
    <t xml:space="preserve">神经生物学/新教305
 </t>
    <phoneticPr fontId="5" type="noConversion"/>
  </si>
  <si>
    <t xml:space="preserve">病理学/新教305
 </t>
    <phoneticPr fontId="5" type="noConversion"/>
  </si>
  <si>
    <r>
      <t xml:space="preserve">病理生理学1-9周        免疫学11-19周/新教405 </t>
    </r>
    <r>
      <rPr>
        <sz val="11"/>
        <color rgb="FF00B0F0"/>
        <rFont val="等线"/>
        <family val="3"/>
        <charset val="134"/>
        <scheme val="minor"/>
      </rPr>
      <t xml:space="preserve"> </t>
    </r>
    <r>
      <rPr>
        <sz val="11"/>
        <rFont val="等线"/>
        <family val="3"/>
        <charset val="134"/>
        <scheme val="minor"/>
      </rPr>
      <t xml:space="preserve">      
 </t>
    </r>
    <phoneticPr fontId="5" type="noConversion"/>
  </si>
  <si>
    <t xml:space="preserve">寄生虫/新教405 </t>
    <phoneticPr fontId="5" type="noConversion"/>
  </si>
  <si>
    <t>医学英语Ⅱ/新教302</t>
    <phoneticPr fontId="5" type="noConversion"/>
  </si>
  <si>
    <t>医学英语Ⅱ/新教303</t>
    <phoneticPr fontId="5" type="noConversion"/>
  </si>
  <si>
    <t>医学英语Ⅱ/新教304</t>
    <phoneticPr fontId="5" type="noConversion"/>
  </si>
  <si>
    <t xml:space="preserve">        《诊断学》(临床、口腔及法医专业）/新教101、201、301 、501、附六19人在 新教306室                                                        附一121人  附二124人  附三122人  附六19人   附二（口腔班）109人</t>
    <phoneticPr fontId="1" type="noConversion"/>
  </si>
  <si>
    <t xml:space="preserve">        《诊断学》(临床、口腔及法医专业）/新教101、201、301 、501、附六19人在 新教306室                                                           附一121人  附二124人   附三122人   附六19人 附二（口腔班）109人 </t>
    <phoneticPr fontId="1" type="noConversion"/>
  </si>
  <si>
    <t>药理/新教101</t>
    <phoneticPr fontId="1" type="noConversion"/>
  </si>
  <si>
    <t>中医/新教201</t>
    <phoneticPr fontId="1" type="noConversion"/>
  </si>
  <si>
    <t>病生/新教301</t>
    <phoneticPr fontId="1" type="noConversion"/>
  </si>
  <si>
    <t>药理(1-9周)/新教101</t>
    <phoneticPr fontId="1" type="noConversion"/>
  </si>
  <si>
    <t>药理/新教102</t>
    <phoneticPr fontId="1" type="noConversion"/>
  </si>
  <si>
    <t>诊断/新教102</t>
    <phoneticPr fontId="1" type="noConversion"/>
  </si>
  <si>
    <t>药理/新教205</t>
    <phoneticPr fontId="1" type="noConversion"/>
  </si>
  <si>
    <t>寄生虫/新教205</t>
    <phoneticPr fontId="1" type="noConversion"/>
  </si>
  <si>
    <t>寄生虫/新教101</t>
    <phoneticPr fontId="1" type="noConversion"/>
  </si>
  <si>
    <t>遗传/新教101</t>
    <phoneticPr fontId="1" type="noConversion"/>
  </si>
  <si>
    <t>寄生虫（基础班）/新教401</t>
    <phoneticPr fontId="1" type="noConversion"/>
  </si>
  <si>
    <t>药理/新教401</t>
    <phoneticPr fontId="1" type="noConversion"/>
  </si>
  <si>
    <t>病生/新教101</t>
    <phoneticPr fontId="1" type="noConversion"/>
  </si>
  <si>
    <t>诊断（1-2周）/新教101</t>
    <phoneticPr fontId="1" type="noConversion"/>
  </si>
  <si>
    <t>药理（5-6节）1-9周/新教205；寄生虫▲11-19周</t>
    <phoneticPr fontId="1" type="noConversion"/>
  </si>
  <si>
    <t>药理/新教102</t>
    <phoneticPr fontId="1" type="noConversion"/>
  </si>
  <si>
    <t>寄生虫/新教102</t>
    <phoneticPr fontId="1" type="noConversion"/>
  </si>
  <si>
    <t>中医(1-9,11-13周)/新教102</t>
    <phoneticPr fontId="1" type="noConversion"/>
  </si>
  <si>
    <t>诊断学/新教102</t>
    <phoneticPr fontId="1" type="noConversion"/>
  </si>
  <si>
    <t>中医/新教101</t>
    <phoneticPr fontId="1" type="noConversion"/>
  </si>
  <si>
    <t>药理/新教301</t>
    <phoneticPr fontId="1" type="noConversion"/>
  </si>
  <si>
    <t>中医/新教401</t>
    <phoneticPr fontId="1" type="noConversion"/>
  </si>
  <si>
    <t>柯麟班（54人）</t>
    <phoneticPr fontId="1" type="noConversion"/>
  </si>
  <si>
    <t>中医/新教102</t>
    <phoneticPr fontId="1" type="noConversion"/>
  </si>
  <si>
    <t>遗传/新教102</t>
    <phoneticPr fontId="1" type="noConversion"/>
  </si>
  <si>
    <t>中医(1-9,11-13周)/新教101</t>
    <phoneticPr fontId="1" type="noConversion"/>
  </si>
  <si>
    <t>药理/新教201</t>
    <phoneticPr fontId="1" type="noConversion"/>
  </si>
  <si>
    <t>病生/新教102</t>
    <phoneticPr fontId="1" type="noConversion"/>
  </si>
  <si>
    <t>病生 1-9周/新教301</t>
    <phoneticPr fontId="1" type="noConversion"/>
  </si>
  <si>
    <t>药理/新教305</t>
    <phoneticPr fontId="1" type="noConversion"/>
  </si>
  <si>
    <t>2021学年第一学期（秋季）2019级预防医学专业课表（上课地点：北校园）</t>
    <phoneticPr fontId="5" type="noConversion"/>
  </si>
  <si>
    <t>中医/新教405</t>
    <phoneticPr fontId="5" type="noConversion"/>
  </si>
  <si>
    <t xml:space="preserve">病 生/新教405
 </t>
    <phoneticPr fontId="5" type="noConversion"/>
  </si>
  <si>
    <t>药理/新教405</t>
    <phoneticPr fontId="5" type="noConversion"/>
  </si>
  <si>
    <t>遗传/新教405</t>
    <phoneticPr fontId="5" type="noConversion"/>
  </si>
  <si>
    <r>
      <t>卫生统计</t>
    </r>
    <r>
      <rPr>
        <sz val="9"/>
        <color rgb="FF00B0F0"/>
        <rFont val="等线"/>
        <family val="3"/>
        <charset val="134"/>
        <scheme val="minor"/>
      </rPr>
      <t>（1-9周、3/4节理论）新教505</t>
    </r>
    <r>
      <rPr>
        <sz val="9"/>
        <color rgb="FFFF0000"/>
        <rFont val="等线"/>
        <family val="3"/>
        <charset val="134"/>
        <scheme val="minor"/>
      </rPr>
      <t>、寄生虫</t>
    </r>
    <r>
      <rPr>
        <sz val="9"/>
        <color rgb="FFFF0000"/>
        <rFont val="等线"/>
        <family val="3"/>
        <charset val="134"/>
      </rPr>
      <t>▲11-19周</t>
    </r>
    <phoneticPr fontId="5" type="noConversion"/>
  </si>
  <si>
    <r>
      <t>病生</t>
    </r>
    <r>
      <rPr>
        <sz val="9"/>
        <color rgb="FF00B0F0"/>
        <rFont val="等线"/>
        <family val="3"/>
        <charset val="134"/>
        <scheme val="minor"/>
      </rPr>
      <t xml:space="preserve">（5-6节）1-9周/新教405 </t>
    </r>
    <r>
      <rPr>
        <sz val="9"/>
        <rFont val="等线"/>
        <family val="3"/>
        <charset val="134"/>
        <scheme val="minor"/>
      </rPr>
      <t xml:space="preserve">   实验生理科学▲11-19周</t>
    </r>
    <phoneticPr fontId="5" type="noConversion"/>
  </si>
  <si>
    <t>寄生虫/新教605</t>
    <phoneticPr fontId="5" type="noConversion"/>
  </si>
  <si>
    <t>病理生理学/新教102</t>
    <phoneticPr fontId="1" type="noConversion"/>
  </si>
  <si>
    <t>微生物/新教102</t>
    <phoneticPr fontId="5" type="noConversion"/>
  </si>
  <si>
    <t>药理学/新教102</t>
    <phoneticPr fontId="5" type="noConversion"/>
  </si>
  <si>
    <t>病理学/新教104</t>
    <phoneticPr fontId="5" type="noConversion"/>
  </si>
  <si>
    <t>基础护理学1▲</t>
    <phoneticPr fontId="5" type="noConversion"/>
  </si>
  <si>
    <t>基础护理学1/新教104</t>
    <phoneticPr fontId="5" type="noConversion"/>
  </si>
  <si>
    <t>预防医学概论(1-9周)/新教104</t>
    <phoneticPr fontId="5" type="noConversion"/>
  </si>
  <si>
    <t>微生物（1-9周 )/新教104、体育11-19周</t>
    <phoneticPr fontId="5" type="noConversion"/>
  </si>
  <si>
    <t>病理学（1-9周）5-6节/新教104；病理学实验▲第15-17周</t>
    <phoneticPr fontId="5" type="noConversion"/>
  </si>
  <si>
    <r>
      <t>卫生管理学/新教102</t>
    </r>
    <r>
      <rPr>
        <sz val="9"/>
        <color theme="0" tint="-0.34998626667073579"/>
        <rFont val="等线"/>
        <family val="3"/>
        <charset val="134"/>
        <scheme val="minor"/>
      </rPr>
      <t xml:space="preserve">
</t>
    </r>
    <phoneticPr fontId="5" type="noConversion"/>
  </si>
  <si>
    <t>4-7 班136人</t>
    <phoneticPr fontId="1" type="noConversion"/>
  </si>
  <si>
    <t xml:space="preserve">8-11班140人    </t>
    <phoneticPr fontId="1" type="noConversion"/>
  </si>
  <si>
    <t xml:space="preserve">12-16班148人    </t>
    <phoneticPr fontId="1" type="noConversion"/>
  </si>
  <si>
    <t>17-19班42人,口腔120</t>
    <phoneticPr fontId="1" type="noConversion"/>
  </si>
  <si>
    <t>统计/新教301</t>
    <phoneticPr fontId="1" type="noConversion"/>
  </si>
  <si>
    <t>生理/新教301</t>
    <phoneticPr fontId="1" type="noConversion"/>
  </si>
  <si>
    <r>
      <t>1、请留意国家法定节假日的放假安排。第十周为考试周。                                                                                                                                             2、</t>
    </r>
    <r>
      <rPr>
        <sz val="9"/>
        <color theme="0" tint="-0.499984740745262"/>
        <rFont val="等线"/>
        <family val="3"/>
        <charset val="134"/>
        <scheme val="minor"/>
      </rPr>
      <t>2020级临床4-7班</t>
    </r>
    <r>
      <rPr>
        <sz val="9"/>
        <color rgb="FFFF0000"/>
        <rFont val="等线"/>
        <family val="3"/>
        <charset val="134"/>
        <scheme val="minor"/>
      </rPr>
      <t>136</t>
    </r>
    <r>
      <rPr>
        <sz val="9"/>
        <color theme="0" tint="-0.499984740745262"/>
        <rFont val="等线"/>
        <family val="3"/>
        <charset val="134"/>
        <scheme val="minor"/>
      </rPr>
      <t>人，8-11班140人，12-16班</t>
    </r>
    <r>
      <rPr>
        <sz val="9"/>
        <color rgb="FFFF0000"/>
        <rFont val="等线"/>
        <family val="3"/>
        <charset val="134"/>
        <scheme val="minor"/>
      </rPr>
      <t>148</t>
    </r>
    <r>
      <rPr>
        <sz val="9"/>
        <color theme="0" tint="-0.499984740745262"/>
        <rFont val="等线"/>
        <family val="3"/>
        <charset val="134"/>
        <scheme val="minor"/>
      </rPr>
      <t>人，17班-19班42人，口腔1-4班（120），共计</t>
    </r>
    <r>
      <rPr>
        <sz val="9"/>
        <color rgb="FFFF0000"/>
        <rFont val="等线"/>
        <family val="3"/>
        <charset val="134"/>
        <scheme val="minor"/>
      </rPr>
      <t>162</t>
    </r>
    <r>
      <rPr>
        <sz val="9"/>
        <color theme="0" tint="-0.499984740745262"/>
        <rFont val="等线"/>
        <family val="3"/>
        <charset val="134"/>
        <scheme val="minor"/>
      </rPr>
      <t xml:space="preserve">人，柯麟班40人。                                                   </t>
    </r>
    <r>
      <rPr>
        <sz val="9"/>
        <rFont val="等线"/>
        <family val="3"/>
        <charset val="134"/>
        <scheme val="minor"/>
      </rPr>
      <t xml:space="preserve">                                                                                                                        3、法医、基础、口腔不上《卫生法学》；法医班不上《医学伦理学》，另需上法医专业课（法医人类学、法医法学），请注意专业课程表安排。基础班《生化》上课时段安排：单独在小课室上《分子生物学》。《统计学》上课时间是1--16周。《卫生法学》上课时间为1-9周、《临解》实验上课时间1-9周；《实验生理科学》1-9周（第一周上理论）                                                                                                                                                                                     4、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</t>
    </r>
    <phoneticPr fontId="5" type="noConversion"/>
  </si>
  <si>
    <t>人体功能学（19班）/新教302</t>
    <phoneticPr fontId="1" type="noConversion"/>
  </si>
  <si>
    <t>医学伦理学/新教201</t>
    <phoneticPr fontId="1" type="noConversion"/>
  </si>
  <si>
    <t>柯麟班40人</t>
    <phoneticPr fontId="1" type="noConversion"/>
  </si>
  <si>
    <t>卫生法学（1-9周）/新教505</t>
    <phoneticPr fontId="1" type="noConversion"/>
  </si>
  <si>
    <t>生化/新教305（18、19班分生）/新教104</t>
    <phoneticPr fontId="1" type="noConversion"/>
  </si>
  <si>
    <t>医学伦理学/新教205</t>
    <phoneticPr fontId="1" type="noConversion"/>
  </si>
  <si>
    <t>统计/新教205</t>
    <phoneticPr fontId="1" type="noConversion"/>
  </si>
  <si>
    <t>生化/新教505</t>
    <phoneticPr fontId="1" type="noConversion"/>
  </si>
  <si>
    <t>医学伦理学/新教505</t>
    <phoneticPr fontId="1" type="noConversion"/>
  </si>
  <si>
    <t>统计/新教501</t>
    <phoneticPr fontId="1" type="noConversion"/>
  </si>
  <si>
    <t>医学伦理学/新教501</t>
    <phoneticPr fontId="1" type="noConversion"/>
  </si>
  <si>
    <t>人体功能学（19班）/新教302</t>
    <phoneticPr fontId="1" type="noConversion"/>
  </si>
  <si>
    <t>生化/新教301（18、19班分生）/新教104</t>
    <phoneticPr fontId="1" type="noConversion"/>
  </si>
  <si>
    <t>柯麟班</t>
    <phoneticPr fontId="1" type="noConversion"/>
  </si>
  <si>
    <t>生化/新教104</t>
    <phoneticPr fontId="1" type="noConversion"/>
  </si>
  <si>
    <t>生理/新教301</t>
    <phoneticPr fontId="1" type="noConversion"/>
  </si>
  <si>
    <t>生化/新教301</t>
    <phoneticPr fontId="1" type="noConversion"/>
  </si>
  <si>
    <t>统计/新教401</t>
    <phoneticPr fontId="1" type="noConversion"/>
  </si>
  <si>
    <t>生理/新教401</t>
    <phoneticPr fontId="1" type="noConversion"/>
  </si>
  <si>
    <t>生化/新教401</t>
    <phoneticPr fontId="1" type="noConversion"/>
  </si>
  <si>
    <t>生化/新教501</t>
    <phoneticPr fontId="1" type="noConversion"/>
  </si>
  <si>
    <t>统计/新教501</t>
    <phoneticPr fontId="1" type="noConversion"/>
  </si>
  <si>
    <t>卫生法学（1-9周）/新教501</t>
    <phoneticPr fontId="1" type="noConversion"/>
  </si>
  <si>
    <t>统计/新教202</t>
    <phoneticPr fontId="1" type="noConversion"/>
  </si>
  <si>
    <t>生理/新教202</t>
    <phoneticPr fontId="1" type="noConversion"/>
  </si>
  <si>
    <t>生化/新教202</t>
    <phoneticPr fontId="1" type="noConversion"/>
  </si>
  <si>
    <t>17-19班42人,口腔120人</t>
    <phoneticPr fontId="1" type="noConversion"/>
  </si>
  <si>
    <t>生理（1-9周）/新教501</t>
    <phoneticPr fontId="1" type="noConversion"/>
  </si>
  <si>
    <t>生化/新教601</t>
    <phoneticPr fontId="1" type="noConversion"/>
  </si>
  <si>
    <t>生化/新教605</t>
    <phoneticPr fontId="1" type="noConversion"/>
  </si>
  <si>
    <t>统计/新教601</t>
    <phoneticPr fontId="1" type="noConversion"/>
  </si>
  <si>
    <t>生理/新教601</t>
    <phoneticPr fontId="1" type="noConversion"/>
  </si>
  <si>
    <t>生化/新教301，（18、19班分生）/新教302</t>
    <phoneticPr fontId="1" type="noConversion"/>
  </si>
  <si>
    <t>生理/新教202</t>
    <phoneticPr fontId="1" type="noConversion"/>
  </si>
  <si>
    <t>生理/新教501</t>
    <phoneticPr fontId="1" type="noConversion"/>
  </si>
  <si>
    <t>生理（1-9周）/新教601</t>
    <phoneticPr fontId="1" type="noConversion"/>
  </si>
  <si>
    <t>生理（1-9周）/新教201</t>
    <phoneticPr fontId="1" type="noConversion"/>
  </si>
  <si>
    <t>生理（1-9周）/新教202</t>
    <phoneticPr fontId="1" type="noConversion"/>
  </si>
  <si>
    <t>卫生法学（1-9周）/新教203</t>
    <phoneticPr fontId="1" type="noConversion"/>
  </si>
  <si>
    <t>药理/新教305</t>
    <phoneticPr fontId="5" type="noConversion"/>
  </si>
  <si>
    <t>遗传（法医/口腔127人）/新教305（有149个座位）、（基础班17人）分开上课/306（有50个座位）</t>
    <phoneticPr fontId="1" type="noConversion"/>
  </si>
  <si>
    <t>柯麟班（54人）</t>
    <phoneticPr fontId="1" type="noConversion"/>
  </si>
  <si>
    <t>药理（1-9周）新教102、中医▲14-19周</t>
    <phoneticPr fontId="1" type="noConversion"/>
  </si>
  <si>
    <t>临解▲（17班）--------诊断学（基础班、与19预防同步）/新教401</t>
    <phoneticPr fontId="1" type="noConversion"/>
  </si>
  <si>
    <t>药理 1-9周/新教401、中医▲14-19周</t>
    <phoneticPr fontId="1" type="noConversion"/>
  </si>
  <si>
    <r>
      <t>中医▲（5-6节）</t>
    </r>
    <r>
      <rPr>
        <sz val="14"/>
        <rFont val="宋体"/>
        <family val="3"/>
        <charset val="134"/>
      </rPr>
      <t>14-19周</t>
    </r>
    <phoneticPr fontId="1" type="noConversion"/>
  </si>
  <si>
    <t>诊断实验▲第？周开始（口腔班3,4班）--------遗传（基础班）(5-6节）/新教301（有270个座位）</t>
    <phoneticPr fontId="1" type="noConversion"/>
  </si>
  <si>
    <t xml:space="preserve"> 预防医学（1-9，11-12周）5-6节/新教305； 预防医学▲13-19周（第13周需要课室）/新教305
 </t>
    <phoneticPr fontId="1" type="noConversion"/>
  </si>
  <si>
    <t xml:space="preserve">免疫学1-9周 新教505     微生物学实验▲10-18周 
  </t>
    <phoneticPr fontId="5" type="noConversion"/>
  </si>
  <si>
    <t xml:space="preserve">微生物学1-9周  新教505   微生物学实验▲10-18周  
 </t>
    <phoneticPr fontId="5" type="noConversion"/>
  </si>
  <si>
    <t xml:space="preserve">诊基 /新教401
 </t>
    <phoneticPr fontId="5" type="noConversion"/>
  </si>
  <si>
    <t>诊基 /新教401</t>
    <phoneticPr fontId="5" type="noConversion"/>
  </si>
  <si>
    <t>中医(1-13周)新教305、中医▲14-19周</t>
    <phoneticPr fontId="1" type="noConversion"/>
  </si>
  <si>
    <t>自然辩证法（第5/7/8/9周）科技楼博学厅</t>
    <phoneticPr fontId="1" type="noConversion"/>
  </si>
  <si>
    <t>12-16班    （137人）</t>
  </si>
  <si>
    <t>12-16班    （137人）</t>
    <phoneticPr fontId="1" type="noConversion"/>
  </si>
  <si>
    <r>
      <t>病生(1-9周1-2节)/新教101、实验生理科学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11-19周</t>
    </r>
    <phoneticPr fontId="1" type="noConversion"/>
  </si>
  <si>
    <r>
      <t>病生 1-9周1-2节/新教505、实验生理科学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11-19周</t>
    </r>
    <phoneticPr fontId="1" type="noConversion"/>
  </si>
  <si>
    <r>
      <t>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11-19周</t>
    </r>
    <phoneticPr fontId="1" type="noConversion"/>
  </si>
  <si>
    <r>
      <t>病生 1-9周1-2节/新教202、实验生理科学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11-19周</t>
    </r>
    <phoneticPr fontId="1" type="noConversion"/>
  </si>
  <si>
    <r>
      <t>病生（ 1-9周5-6节）/新教101、实验生理科学</t>
    </r>
    <r>
      <rPr>
        <sz val="14"/>
        <rFont val="等线"/>
        <family val="3"/>
        <charset val="134"/>
      </rPr>
      <t>▲</t>
    </r>
    <r>
      <rPr>
        <sz val="14"/>
        <rFont val="等线"/>
        <family val="3"/>
        <charset val="134"/>
        <scheme val="minor"/>
      </rPr>
      <t>11-19周</t>
    </r>
    <phoneticPr fontId="1" type="noConversion"/>
  </si>
  <si>
    <t>实验生理科学▲(第1周新教601）</t>
  </si>
  <si>
    <t>实验生理科学▲(第1周新教601）</t>
    <phoneticPr fontId="1" type="noConversion"/>
  </si>
  <si>
    <t>实验生理科学▲(第1周新教705）</t>
    <phoneticPr fontId="1" type="noConversion"/>
  </si>
  <si>
    <t>预防医学(1-9周)（口腔班）/新教405；-------人体功能学（19班）/新教202</t>
    <phoneticPr fontId="1" type="noConversion"/>
  </si>
  <si>
    <r>
      <t>药理</t>
    </r>
    <r>
      <rPr>
        <sz val="9"/>
        <color rgb="FF00B0F0"/>
        <rFont val="等线"/>
        <family val="3"/>
        <charset val="134"/>
        <scheme val="minor"/>
      </rPr>
      <t>(1-9周)</t>
    </r>
    <r>
      <rPr>
        <sz val="9"/>
        <rFont val="等线"/>
        <family val="3"/>
        <charset val="134"/>
        <scheme val="minor"/>
      </rPr>
      <t xml:space="preserve">                            </t>
    </r>
    <r>
      <rPr>
        <b/>
        <sz val="9"/>
        <color rgb="FFFF0000"/>
        <rFont val="等线"/>
        <family val="3"/>
        <charset val="134"/>
        <scheme val="minor"/>
      </rPr>
      <t>中医</t>
    </r>
    <r>
      <rPr>
        <b/>
        <sz val="9"/>
        <color rgb="FF00B0F0"/>
        <rFont val="等线"/>
        <family val="3"/>
        <charset val="134"/>
        <scheme val="minor"/>
      </rPr>
      <t>(11-18周)/新教405</t>
    </r>
    <r>
      <rPr>
        <sz val="9"/>
        <color rgb="FFFF0000"/>
        <rFont val="等线"/>
        <family val="3"/>
        <charset val="134"/>
        <scheme val="minor"/>
      </rPr>
      <t xml:space="preserve">
</t>
    </r>
    <phoneticPr fontId="5" type="noConversion"/>
  </si>
  <si>
    <t xml:space="preserve">分子医学技能▲            （第1周上理论）新教605室
</t>
    <phoneticPr fontId="5" type="noConversion"/>
  </si>
  <si>
    <t xml:space="preserve"> 卫生统计/新教505</t>
    <phoneticPr fontId="5" type="noConversion"/>
  </si>
  <si>
    <t>统计/机房207（第3/5/9/13周理论课，新202）</t>
    <phoneticPr fontId="1" type="noConversion"/>
  </si>
  <si>
    <t>药理（1-9周）/新教305</t>
    <phoneticPr fontId="1" type="noConversion"/>
  </si>
  <si>
    <t>诊断学（基础班、与19预防同步）/新教401</t>
    <phoneticPr fontId="1" type="noConversion"/>
  </si>
  <si>
    <t>医学伦理学/第14课室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</si>
</sst>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b/>
      <sz val="9"/>
      <color rgb="FFFF0000"/>
      <name val="等线"/>
      <family val="3"/>
      <charset val="134"/>
      <scheme val="minor"/>
    </font>
    <font>
      <b/>
      <sz val="18"/>
      <color rgb="FF0B5FD1"/>
      <name val="等线"/>
      <family val="3"/>
      <charset val="134"/>
      <scheme val="minor"/>
    </font>
    <font>
      <sz val="9"/>
      <color rgb="FFFF0000"/>
      <name val="等线"/>
      <family val="3"/>
      <charset val="134"/>
      <scheme val="minor"/>
    </font>
    <font>
      <sz val="9"/>
      <color theme="0" tint="-0.3499862666707357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color rgb="FF0B5FD1"/>
      <name val="等线"/>
      <family val="3"/>
      <charset val="134"/>
      <scheme val="minor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name val="等线"/>
      <family val="3"/>
      <charset val="134"/>
    </font>
    <font>
      <sz val="14"/>
      <name val="宋体"/>
      <family val="3"/>
      <charset val="134"/>
    </font>
    <font>
      <b/>
      <sz val="20"/>
      <name val="等线"/>
      <family val="3"/>
      <charset val="134"/>
      <scheme val="minor"/>
    </font>
    <font>
      <sz val="20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FF00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9"/>
      <color rgb="FFFF0000"/>
      <name val="等线"/>
      <family val="3"/>
      <charset val="134"/>
    </font>
    <font>
      <sz val="11"/>
      <color rgb="FF00B0F0"/>
      <name val="等线"/>
      <family val="3"/>
      <charset val="134"/>
      <scheme val="minor"/>
    </font>
    <font>
      <sz val="9"/>
      <color rgb="FF00B0F0"/>
      <name val="等线"/>
      <family val="3"/>
      <charset val="134"/>
      <scheme val="minor"/>
    </font>
    <font>
      <b/>
      <sz val="9"/>
      <color rgb="FF00B0F0"/>
      <name val="等线"/>
      <family val="3"/>
      <charset val="134"/>
      <scheme val="minor"/>
    </font>
    <font>
      <sz val="14"/>
      <name val="等线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rgb="FF0B5FD1"/>
      <name val="等线"/>
      <family val="3"/>
      <charset val="134"/>
      <scheme val="minor"/>
    </font>
    <font>
      <sz val="9"/>
      <color theme="0" tint="-0.499984740745262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9"/>
      <color rgb="FFFFFF0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4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>
      <alignment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41" xfId="0" applyFont="1" applyFill="1" applyBorder="1">
      <alignment vertical="center"/>
    </xf>
    <xf numFmtId="0" fontId="0" fillId="0" borderId="0" xfId="0" applyFill="1">
      <alignment vertical="center"/>
    </xf>
    <xf numFmtId="0" fontId="6" fillId="0" borderId="54" xfId="0" applyFont="1" applyFill="1" applyBorder="1" applyAlignment="1">
      <alignment vertical="center" wrapText="1"/>
    </xf>
    <xf numFmtId="0" fontId="6" fillId="0" borderId="52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41" xfId="0" applyNumberFormat="1" applyFont="1" applyFill="1" applyBorder="1" applyAlignment="1">
      <alignment horizontal="center" vertical="center" wrapText="1"/>
    </xf>
    <xf numFmtId="49" fontId="5" fillId="3" borderId="43" xfId="0" applyNumberFormat="1" applyFont="1" applyFill="1" applyBorder="1" applyAlignment="1">
      <alignment horizontal="center" vertical="center" wrapText="1"/>
    </xf>
    <xf numFmtId="49" fontId="5" fillId="3" borderId="44" xfId="0" applyNumberFormat="1" applyFont="1" applyFill="1" applyBorder="1" applyAlignment="1">
      <alignment horizontal="center" vertical="center" wrapText="1"/>
    </xf>
    <xf numFmtId="49" fontId="5" fillId="3" borderId="33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>
      <alignment vertical="center"/>
    </xf>
    <xf numFmtId="0" fontId="14" fillId="3" borderId="0" xfId="0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7" fillId="0" borderId="0" xfId="0" applyFont="1" applyFill="1">
      <alignment vertical="center"/>
    </xf>
    <xf numFmtId="49" fontId="20" fillId="3" borderId="30" xfId="0" applyNumberFormat="1" applyFont="1" applyFill="1" applyBorder="1" applyAlignment="1">
      <alignment horizontal="center" vertical="center" wrapText="1"/>
    </xf>
    <xf numFmtId="49" fontId="20" fillId="3" borderId="37" xfId="0" applyNumberFormat="1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vertical="center" wrapText="1"/>
    </xf>
    <xf numFmtId="0" fontId="2" fillId="3" borderId="52" xfId="0" applyFont="1" applyFill="1" applyBorder="1" applyAlignment="1">
      <alignment vertical="center" wrapText="1"/>
    </xf>
    <xf numFmtId="0" fontId="2" fillId="3" borderId="53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horizontal="center" vertical="center"/>
    </xf>
    <xf numFmtId="49" fontId="20" fillId="3" borderId="36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49" fontId="20" fillId="3" borderId="13" xfId="0" applyNumberFormat="1" applyFont="1" applyFill="1" applyBorder="1" applyAlignment="1">
      <alignment horizontal="center" vertical="center" wrapText="1"/>
    </xf>
    <xf numFmtId="49" fontId="20" fillId="3" borderId="22" xfId="0" applyNumberFormat="1" applyFont="1" applyFill="1" applyBorder="1" applyAlignment="1">
      <alignment horizontal="center" vertical="center" wrapText="1"/>
    </xf>
    <xf numFmtId="49" fontId="20" fillId="3" borderId="35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20" fillId="3" borderId="24" xfId="0" applyNumberFormat="1" applyFont="1" applyFill="1" applyBorder="1" applyAlignment="1">
      <alignment horizontal="center" vertical="center" wrapText="1"/>
    </xf>
    <xf numFmtId="49" fontId="20" fillId="3" borderId="34" xfId="0" applyNumberFormat="1" applyFont="1" applyFill="1" applyBorder="1" applyAlignment="1">
      <alignment horizontal="center" vertical="center" wrapText="1"/>
    </xf>
    <xf numFmtId="49" fontId="20" fillId="3" borderId="32" xfId="0" applyNumberFormat="1" applyFont="1" applyFill="1" applyBorder="1" applyAlignment="1">
      <alignment horizontal="center" vertical="center" wrapText="1"/>
    </xf>
    <xf numFmtId="49" fontId="20" fillId="3" borderId="7" xfId="0" applyNumberFormat="1" applyFont="1" applyFill="1" applyBorder="1" applyAlignment="1">
      <alignment horizontal="center" vertical="center" wrapText="1"/>
    </xf>
    <xf numFmtId="49" fontId="20" fillId="3" borderId="6" xfId="0" applyNumberFormat="1" applyFont="1" applyFill="1" applyBorder="1" applyAlignment="1">
      <alignment horizontal="center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/>
    </xf>
    <xf numFmtId="49" fontId="20" fillId="3" borderId="39" xfId="0" applyNumberFormat="1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4" fillId="3" borderId="0" xfId="0" applyFont="1" applyFill="1">
      <alignment vertical="center"/>
    </xf>
    <xf numFmtId="0" fontId="24" fillId="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27" fillId="3" borderId="0" xfId="0" applyFont="1" applyFill="1">
      <alignment vertical="center"/>
    </xf>
    <xf numFmtId="0" fontId="0" fillId="0" borderId="7" xfId="0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44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41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>
      <alignment vertical="center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5" fillId="3" borderId="0" xfId="0" applyFont="1" applyFill="1">
      <alignment vertical="center"/>
    </xf>
    <xf numFmtId="49" fontId="8" fillId="3" borderId="22" xfId="0" applyNumberFormat="1" applyFont="1" applyFill="1" applyBorder="1" applyAlignment="1">
      <alignment vertical="center" wrapText="1"/>
    </xf>
    <xf numFmtId="49" fontId="8" fillId="3" borderId="23" xfId="0" applyNumberFormat="1" applyFont="1" applyFill="1" applyBorder="1" applyAlignment="1">
      <alignment vertical="center" wrapText="1"/>
    </xf>
    <xf numFmtId="49" fontId="8" fillId="3" borderId="7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37" fillId="0" borderId="0" xfId="0" applyFont="1">
      <alignment vertical="center"/>
    </xf>
    <xf numFmtId="49" fontId="8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49" fontId="8" fillId="0" borderId="63" xfId="0" applyNumberFormat="1" applyFont="1" applyFill="1" applyBorder="1" applyAlignment="1">
      <alignment horizontal="center" vertical="center" wrapText="1"/>
    </xf>
    <xf numFmtId="49" fontId="8" fillId="3" borderId="63" xfId="0" applyNumberFormat="1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/>
    </xf>
    <xf numFmtId="49" fontId="8" fillId="3" borderId="25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5" fillId="0" borderId="36" xfId="0" applyFont="1" applyFill="1" applyBorder="1">
      <alignment vertical="center"/>
    </xf>
    <xf numFmtId="0" fontId="5" fillId="0" borderId="37" xfId="0" applyFont="1" applyFill="1" applyBorder="1">
      <alignment vertical="center"/>
    </xf>
    <xf numFmtId="0" fontId="5" fillId="0" borderId="39" xfId="0" applyFont="1" applyFill="1" applyBorder="1">
      <alignment vertical="center"/>
    </xf>
    <xf numFmtId="49" fontId="8" fillId="3" borderId="6" xfId="0" applyNumberFormat="1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5" fillId="3" borderId="55" xfId="0" applyFont="1" applyFill="1" applyBorder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49" fontId="8" fillId="3" borderId="24" xfId="0" applyNumberFormat="1" applyFont="1" applyFill="1" applyBorder="1" applyAlignment="1">
      <alignment vertical="center" wrapText="1"/>
    </xf>
    <xf numFmtId="49" fontId="8" fillId="3" borderId="25" xfId="0" applyNumberFormat="1" applyFont="1" applyFill="1" applyBorder="1" applyAlignment="1">
      <alignment vertical="center" wrapText="1"/>
    </xf>
    <xf numFmtId="49" fontId="8" fillId="3" borderId="8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36" xfId="0" applyFont="1" applyFill="1" applyBorder="1" applyAlignment="1">
      <alignment vertical="center" wrapText="1"/>
    </xf>
    <xf numFmtId="0" fontId="5" fillId="3" borderId="39" xfId="0" applyFont="1" applyFill="1" applyBorder="1" applyAlignment="1">
      <alignment vertical="center" wrapText="1"/>
    </xf>
    <xf numFmtId="49" fontId="5" fillId="3" borderId="33" xfId="0" applyNumberFormat="1" applyFont="1" applyFill="1" applyBorder="1" applyAlignment="1">
      <alignment vertical="center" wrapText="1"/>
    </xf>
    <xf numFmtId="49" fontId="5" fillId="3" borderId="5" xfId="0" applyNumberFormat="1" applyFont="1" applyFill="1" applyBorder="1" applyAlignment="1">
      <alignment vertical="center" wrapText="1"/>
    </xf>
    <xf numFmtId="0" fontId="2" fillId="3" borderId="9" xfId="0" applyFont="1" applyFill="1" applyBorder="1">
      <alignment vertical="center"/>
    </xf>
    <xf numFmtId="49" fontId="11" fillId="3" borderId="10" xfId="0" applyNumberFormat="1" applyFont="1" applyFill="1" applyBorder="1" applyAlignment="1">
      <alignment vertical="center" wrapText="1"/>
    </xf>
    <xf numFmtId="49" fontId="11" fillId="3" borderId="12" xfId="0" applyNumberFormat="1" applyFont="1" applyFill="1" applyBorder="1" applyAlignment="1">
      <alignment vertical="center" wrapText="1"/>
    </xf>
    <xf numFmtId="49" fontId="11" fillId="3" borderId="21" xfId="0" applyNumberFormat="1" applyFont="1" applyFill="1" applyBorder="1" applyAlignment="1">
      <alignment vertical="center" wrapText="1"/>
    </xf>
    <xf numFmtId="49" fontId="11" fillId="3" borderId="55" xfId="0" applyNumberFormat="1" applyFont="1" applyFill="1" applyBorder="1" applyAlignment="1">
      <alignment vertical="center" wrapText="1"/>
    </xf>
    <xf numFmtId="49" fontId="11" fillId="3" borderId="51" xfId="0" applyNumberFormat="1" applyFont="1" applyFill="1" applyBorder="1" applyAlignment="1">
      <alignment vertical="center" wrapText="1"/>
    </xf>
    <xf numFmtId="49" fontId="11" fillId="3" borderId="53" xfId="0" applyNumberFormat="1" applyFont="1" applyFill="1" applyBorder="1" applyAlignment="1">
      <alignment vertical="center" wrapText="1"/>
    </xf>
    <xf numFmtId="0" fontId="2" fillId="3" borderId="5" xfId="0" applyFont="1" applyFill="1" applyBorder="1">
      <alignment vertical="center"/>
    </xf>
    <xf numFmtId="49" fontId="5" fillId="3" borderId="6" xfId="0" applyNumberFormat="1" applyFont="1" applyFill="1" applyBorder="1" applyAlignment="1">
      <alignment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49" fontId="20" fillId="4" borderId="14" xfId="0" applyNumberFormat="1" applyFont="1" applyFill="1" applyBorder="1" applyAlignment="1">
      <alignment horizontal="center" vertical="center" wrapText="1"/>
    </xf>
    <xf numFmtId="49" fontId="20" fillId="4" borderId="24" xfId="0" applyNumberFormat="1" applyFont="1" applyFill="1" applyBorder="1" applyAlignment="1">
      <alignment horizontal="center" vertical="center" wrapText="1"/>
    </xf>
    <xf numFmtId="49" fontId="20" fillId="4" borderId="25" xfId="0" applyNumberFormat="1" applyFont="1" applyFill="1" applyBorder="1" applyAlignment="1">
      <alignment horizontal="center" vertical="center" wrapText="1"/>
    </xf>
    <xf numFmtId="49" fontId="20" fillId="5" borderId="13" xfId="0" applyNumberFormat="1" applyFont="1" applyFill="1" applyBorder="1" applyAlignment="1">
      <alignment horizontal="center" vertical="center" wrapText="1"/>
    </xf>
    <xf numFmtId="49" fontId="20" fillId="5" borderId="23" xfId="0" applyNumberFormat="1" applyFont="1" applyFill="1" applyBorder="1" applyAlignment="1">
      <alignment horizontal="center" vertical="center" wrapText="1"/>
    </xf>
    <xf numFmtId="49" fontId="20" fillId="3" borderId="33" xfId="0" applyNumberFormat="1" applyFont="1" applyFill="1" applyBorder="1" applyAlignment="1">
      <alignment horizontal="center" vertical="center" wrapText="1"/>
    </xf>
    <xf numFmtId="49" fontId="20" fillId="3" borderId="34" xfId="0" applyNumberFormat="1" applyFont="1" applyFill="1" applyBorder="1" applyAlignment="1">
      <alignment horizontal="center" vertical="center" wrapText="1"/>
    </xf>
    <xf numFmtId="49" fontId="20" fillId="3" borderId="7" xfId="0" applyNumberFormat="1" applyFont="1" applyFill="1" applyBorder="1" applyAlignment="1">
      <alignment horizontal="center" vertical="center" wrapText="1"/>
    </xf>
    <xf numFmtId="49" fontId="20" fillId="3" borderId="16" xfId="0" applyNumberFormat="1" applyFont="1" applyFill="1" applyBorder="1" applyAlignment="1">
      <alignment horizontal="center" vertical="center" wrapText="1"/>
    </xf>
    <xf numFmtId="49" fontId="20" fillId="3" borderId="26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20" fillId="3" borderId="25" xfId="0" applyNumberFormat="1" applyFont="1" applyFill="1" applyBorder="1" applyAlignment="1">
      <alignment horizontal="center" vertical="center" wrapText="1"/>
    </xf>
    <xf numFmtId="49" fontId="20" fillId="3" borderId="32" xfId="0" applyNumberFormat="1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49" fontId="20" fillId="5" borderId="7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center" vertical="center" wrapText="1"/>
    </xf>
    <xf numFmtId="49" fontId="20" fillId="3" borderId="28" xfId="0" applyNumberFormat="1" applyFont="1" applyFill="1" applyBorder="1" applyAlignment="1">
      <alignment horizontal="center" vertical="center" wrapText="1"/>
    </xf>
    <xf numFmtId="49" fontId="20" fillId="5" borderId="22" xfId="0" applyNumberFormat="1" applyFont="1" applyFill="1" applyBorder="1" applyAlignment="1">
      <alignment horizontal="center" vertical="center" wrapText="1"/>
    </xf>
    <xf numFmtId="49" fontId="20" fillId="3" borderId="13" xfId="0" applyNumberFormat="1" applyFont="1" applyFill="1" applyBorder="1" applyAlignment="1">
      <alignment horizontal="center" vertical="center" wrapText="1"/>
    </xf>
    <xf numFmtId="49" fontId="20" fillId="3" borderId="22" xfId="0" applyNumberFormat="1" applyFont="1" applyFill="1" applyBorder="1" applyAlignment="1">
      <alignment horizontal="center" vertical="center" wrapText="1"/>
    </xf>
    <xf numFmtId="49" fontId="20" fillId="3" borderId="23" xfId="0" applyNumberFormat="1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left" vertical="center" wrapText="1"/>
    </xf>
    <xf numFmtId="49" fontId="20" fillId="3" borderId="11" xfId="0" applyNumberFormat="1" applyFont="1" applyFill="1" applyBorder="1" applyAlignment="1">
      <alignment horizontal="left" vertical="center" wrapText="1"/>
    </xf>
    <xf numFmtId="49" fontId="20" fillId="3" borderId="12" xfId="0" applyNumberFormat="1" applyFont="1" applyFill="1" applyBorder="1" applyAlignment="1">
      <alignment horizontal="left" vertical="center" wrapText="1"/>
    </xf>
    <xf numFmtId="49" fontId="20" fillId="3" borderId="18" xfId="0" applyNumberFormat="1" applyFont="1" applyFill="1" applyBorder="1" applyAlignment="1">
      <alignment horizontal="left" vertical="center" wrapText="1"/>
    </xf>
    <xf numFmtId="49" fontId="20" fillId="3" borderId="19" xfId="0" applyNumberFormat="1" applyFont="1" applyFill="1" applyBorder="1" applyAlignment="1">
      <alignment horizontal="left" vertical="center" wrapText="1"/>
    </xf>
    <xf numFmtId="49" fontId="20" fillId="3" borderId="20" xfId="0" applyNumberFormat="1" applyFont="1" applyFill="1" applyBorder="1" applyAlignment="1">
      <alignment horizontal="left" vertical="center" wrapText="1"/>
    </xf>
    <xf numFmtId="49" fontId="20" fillId="4" borderId="10" xfId="0" applyNumberFormat="1" applyFont="1" applyFill="1" applyBorder="1" applyAlignment="1">
      <alignment horizontal="center" vertical="center" wrapText="1"/>
    </xf>
    <xf numFmtId="49" fontId="20" fillId="4" borderId="21" xfId="0" applyNumberFormat="1" applyFont="1" applyFill="1" applyBorder="1" applyAlignment="1">
      <alignment horizontal="center" vertical="center" wrapText="1"/>
    </xf>
    <xf numFmtId="49" fontId="20" fillId="4" borderId="18" xfId="0" applyNumberFormat="1" applyFont="1" applyFill="1" applyBorder="1" applyAlignment="1">
      <alignment horizontal="center" vertical="center" wrapText="1"/>
    </xf>
    <xf numFmtId="49" fontId="20" fillId="3" borderId="6" xfId="0" applyNumberFormat="1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 vertical="center" wrapText="1"/>
    </xf>
    <xf numFmtId="49" fontId="20" fillId="4" borderId="17" xfId="0" applyNumberFormat="1" applyFont="1" applyFill="1" applyBorder="1" applyAlignment="1">
      <alignment horizontal="center" vertical="center" wrapText="1"/>
    </xf>
    <xf numFmtId="49" fontId="20" fillId="4" borderId="27" xfId="0" applyNumberFormat="1" applyFont="1" applyFill="1" applyBorder="1" applyAlignment="1">
      <alignment horizontal="center" vertical="center" wrapText="1"/>
    </xf>
    <xf numFmtId="49" fontId="20" fillId="3" borderId="29" xfId="0" applyNumberFormat="1" applyFont="1" applyFill="1" applyBorder="1" applyAlignment="1">
      <alignment horizontal="center" vertical="center" wrapText="1"/>
    </xf>
    <xf numFmtId="49" fontId="20" fillId="3" borderId="31" xfId="0" applyNumberFormat="1" applyFont="1" applyFill="1" applyBorder="1" applyAlignment="1">
      <alignment horizontal="center" vertical="center" wrapText="1"/>
    </xf>
    <xf numFmtId="49" fontId="20" fillId="3" borderId="11" xfId="0" applyNumberFormat="1" applyFont="1" applyFill="1" applyBorder="1" applyAlignment="1">
      <alignment horizontal="center" vertical="center" wrapText="1"/>
    </xf>
    <xf numFmtId="49" fontId="20" fillId="3" borderId="0" xfId="0" applyNumberFormat="1" applyFont="1" applyFill="1" applyBorder="1" applyAlignment="1">
      <alignment horizontal="center" vertical="center" wrapText="1"/>
    </xf>
    <xf numFmtId="49" fontId="20" fillId="3" borderId="19" xfId="0" applyNumberFormat="1" applyFont="1" applyFill="1" applyBorder="1" applyAlignment="1">
      <alignment horizontal="center" vertical="center" wrapText="1"/>
    </xf>
    <xf numFmtId="49" fontId="20" fillId="3" borderId="15" xfId="0" applyNumberFormat="1" applyFont="1" applyFill="1" applyBorder="1" applyAlignment="1">
      <alignment horizontal="center" vertical="center" wrapText="1"/>
    </xf>
    <xf numFmtId="49" fontId="20" fillId="3" borderId="24" xfId="0" applyNumberFormat="1" applyFont="1" applyFill="1" applyBorder="1" applyAlignment="1">
      <alignment horizontal="center" vertical="center" wrapText="1"/>
    </xf>
    <xf numFmtId="49" fontId="20" fillId="3" borderId="9" xfId="0" applyNumberFormat="1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49" fontId="20" fillId="3" borderId="57" xfId="0" applyNumberFormat="1" applyFont="1" applyFill="1" applyBorder="1" applyAlignment="1">
      <alignment horizontal="center" vertical="center" wrapText="1"/>
    </xf>
    <xf numFmtId="49" fontId="38" fillId="3" borderId="13" xfId="0" applyNumberFormat="1" applyFont="1" applyFill="1" applyBorder="1" applyAlignment="1">
      <alignment horizontal="center" vertical="center" wrapText="1"/>
    </xf>
    <xf numFmtId="49" fontId="38" fillId="3" borderId="23" xfId="0" applyNumberFormat="1" applyFont="1" applyFill="1" applyBorder="1" applyAlignment="1">
      <alignment horizontal="center" vertical="center" wrapText="1"/>
    </xf>
    <xf numFmtId="49" fontId="20" fillId="3" borderId="61" xfId="0" applyNumberFormat="1" applyFont="1" applyFill="1" applyBorder="1" applyAlignment="1">
      <alignment horizontal="center" vertical="center" wrapText="1"/>
    </xf>
    <xf numFmtId="49" fontId="20" fillId="3" borderId="35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49" fontId="20" fillId="3" borderId="58" xfId="0" applyNumberFormat="1" applyFont="1" applyFill="1" applyBorder="1" applyAlignment="1">
      <alignment horizontal="center" vertical="center" wrapText="1"/>
    </xf>
    <xf numFmtId="49" fontId="20" fillId="3" borderId="54" xfId="0" applyNumberFormat="1" applyFont="1" applyFill="1" applyBorder="1" applyAlignment="1">
      <alignment horizontal="center" vertical="center" wrapText="1"/>
    </xf>
    <xf numFmtId="49" fontId="20" fillId="3" borderId="27" xfId="0" applyNumberFormat="1" applyFont="1" applyFill="1" applyBorder="1" applyAlignment="1">
      <alignment horizontal="center" vertical="center" wrapText="1"/>
    </xf>
    <xf numFmtId="49" fontId="20" fillId="3" borderId="59" xfId="0" applyNumberFormat="1" applyFont="1" applyFill="1" applyBorder="1" applyAlignment="1">
      <alignment horizontal="center" vertical="center" wrapText="1"/>
    </xf>
    <xf numFmtId="49" fontId="20" fillId="3" borderId="38" xfId="0" applyNumberFormat="1" applyFont="1" applyFill="1" applyBorder="1" applyAlignment="1">
      <alignment horizontal="center" vertical="center" wrapText="1"/>
    </xf>
    <xf numFmtId="49" fontId="20" fillId="3" borderId="17" xfId="0" applyNumberFormat="1" applyFont="1" applyFill="1" applyBorder="1" applyAlignment="1">
      <alignment horizontal="left" vertical="center" wrapText="1"/>
    </xf>
    <xf numFmtId="49" fontId="20" fillId="3" borderId="28" xfId="0" applyNumberFormat="1" applyFont="1" applyFill="1" applyBorder="1" applyAlignment="1">
      <alignment horizontal="left" vertical="center" wrapText="1"/>
    </xf>
    <xf numFmtId="49" fontId="20" fillId="3" borderId="5" xfId="0" applyNumberFormat="1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60" xfId="0" applyFont="1" applyFill="1" applyBorder="1" applyAlignment="1">
      <alignment horizontal="center" vertical="center" wrapText="1"/>
    </xf>
    <xf numFmtId="0" fontId="3" fillId="3" borderId="59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5" fillId="3" borderId="49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3" borderId="34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26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8" fillId="3" borderId="24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49" fontId="8" fillId="4" borderId="13" xfId="0" applyNumberFormat="1" applyFont="1" applyFill="1" applyBorder="1" applyAlignment="1">
      <alignment horizontal="center" vertical="center" wrapText="1"/>
    </xf>
    <xf numFmtId="49" fontId="8" fillId="4" borderId="22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 wrapText="1"/>
    </xf>
    <xf numFmtId="49" fontId="8" fillId="4" borderId="35" xfId="0" applyNumberFormat="1" applyFont="1" applyFill="1" applyBorder="1" applyAlignment="1">
      <alignment horizontal="center" vertical="center" wrapText="1"/>
    </xf>
    <xf numFmtId="49" fontId="8" fillId="4" borderId="2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8" fillId="3" borderId="7" xfId="0" applyFont="1" applyFill="1" applyBorder="1" applyAlignment="1">
      <alignment horizontal="center" vertical="center"/>
    </xf>
    <xf numFmtId="49" fontId="8" fillId="3" borderId="25" xfId="0" applyNumberFormat="1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 wrapText="1"/>
    </xf>
    <xf numFmtId="49" fontId="39" fillId="6" borderId="16" xfId="0" applyNumberFormat="1" applyFont="1" applyFill="1" applyBorder="1" applyAlignment="1">
      <alignment horizontal="center" vertical="center" wrapText="1"/>
    </xf>
    <xf numFmtId="49" fontId="39" fillId="6" borderId="35" xfId="0" applyNumberFormat="1" applyFont="1" applyFill="1" applyBorder="1" applyAlignment="1">
      <alignment horizontal="center" vertical="center" wrapText="1"/>
    </xf>
    <xf numFmtId="49" fontId="8" fillId="3" borderId="22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49" fontId="8" fillId="4" borderId="25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56" xfId="0" applyNumberFormat="1" applyFont="1" applyFill="1" applyBorder="1" applyAlignment="1">
      <alignment horizontal="center" vertical="center" wrapText="1"/>
    </xf>
    <xf numFmtId="49" fontId="12" fillId="3" borderId="16" xfId="0" applyNumberFormat="1" applyFont="1" applyFill="1" applyBorder="1" applyAlignment="1">
      <alignment horizontal="center" vertical="center" wrapText="1"/>
    </xf>
    <xf numFmtId="49" fontId="12" fillId="3" borderId="35" xfId="0" applyNumberFormat="1" applyFont="1" applyFill="1" applyBorder="1" applyAlignment="1">
      <alignment horizontal="center" vertical="center" wrapText="1"/>
    </xf>
    <xf numFmtId="49" fontId="12" fillId="3" borderId="26" xfId="0" applyNumberFormat="1" applyFont="1" applyFill="1" applyBorder="1" applyAlignment="1">
      <alignment horizontal="center" vertical="center" wrapText="1"/>
    </xf>
    <xf numFmtId="49" fontId="5" fillId="3" borderId="4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55" xfId="0" applyNumberFormat="1" applyFont="1" applyFill="1" applyBorder="1" applyAlignment="1">
      <alignment horizontal="center" vertical="center" wrapText="1"/>
    </xf>
    <xf numFmtId="49" fontId="5" fillId="3" borderId="52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65" xfId="0" applyFont="1" applyFill="1" applyBorder="1" applyAlignment="1">
      <alignment horizontal="center" vertical="center"/>
    </xf>
    <xf numFmtId="0" fontId="2" fillId="3" borderId="66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27" fillId="3" borderId="33" xfId="0" applyFont="1" applyFill="1" applyBorder="1" applyAlignment="1">
      <alignment horizontal="center" vertical="center"/>
    </xf>
    <xf numFmtId="0" fontId="27" fillId="3" borderId="3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5" fillId="3" borderId="33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26" fillId="3" borderId="33" xfId="0" applyFont="1" applyFill="1" applyBorder="1" applyAlignment="1">
      <alignment horizontal="center" vertical="center"/>
    </xf>
    <xf numFmtId="0" fontId="26" fillId="3" borderId="3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opLeftCell="F7" zoomScale="70" zoomScaleNormal="70" workbookViewId="0">
      <selection activeCell="Z4" sqref="Z4:Z7"/>
    </sheetView>
  </sheetViews>
  <sheetFormatPr defaultColWidth="9" defaultRowHeight="14" x14ac:dyDescent="0.3"/>
  <cols>
    <col min="1" max="4" width="9" style="68"/>
    <col min="5" max="5" width="11" style="68" customWidth="1"/>
    <col min="6" max="12" width="9" style="68"/>
    <col min="13" max="13" width="10.58203125" style="68" customWidth="1"/>
    <col min="14" max="14" width="10.75" style="68" customWidth="1"/>
    <col min="15" max="15" width="11" style="68" customWidth="1"/>
    <col min="16" max="16384" width="9" style="68"/>
  </cols>
  <sheetData>
    <row r="1" spans="1:26" s="65" customFormat="1" ht="33" customHeight="1" thickBot="1" x14ac:dyDescent="0.35">
      <c r="A1" s="201" t="s">
        <v>80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61"/>
    </row>
    <row r="2" spans="1:26" s="66" customFormat="1" ht="33" customHeight="1" x14ac:dyDescent="0.3">
      <c r="A2" s="62" t="s">
        <v>17</v>
      </c>
      <c r="B2" s="202" t="s">
        <v>70</v>
      </c>
      <c r="C2" s="203"/>
      <c r="D2" s="203"/>
      <c r="E2" s="203"/>
      <c r="F2" s="203"/>
      <c r="G2" s="202" t="s">
        <v>18</v>
      </c>
      <c r="H2" s="203"/>
      <c r="I2" s="203"/>
      <c r="J2" s="203"/>
      <c r="K2" s="204"/>
      <c r="L2" s="202" t="s">
        <v>19</v>
      </c>
      <c r="M2" s="203"/>
      <c r="N2" s="203"/>
      <c r="O2" s="203"/>
      <c r="P2" s="204"/>
      <c r="Q2" s="202" t="s">
        <v>20</v>
      </c>
      <c r="R2" s="203"/>
      <c r="S2" s="203"/>
      <c r="T2" s="203"/>
      <c r="U2" s="203"/>
      <c r="V2" s="202" t="s">
        <v>21</v>
      </c>
      <c r="W2" s="203"/>
      <c r="X2" s="203"/>
      <c r="Y2" s="203"/>
      <c r="Z2" s="204"/>
    </row>
    <row r="3" spans="1:26" s="67" customFormat="1" ht="88" thickBot="1" x14ac:dyDescent="0.35">
      <c r="A3" s="58" t="s">
        <v>22</v>
      </c>
      <c r="B3" s="57" t="s">
        <v>57</v>
      </c>
      <c r="C3" s="56" t="s">
        <v>58</v>
      </c>
      <c r="D3" s="56" t="s">
        <v>232</v>
      </c>
      <c r="E3" s="56" t="s">
        <v>85</v>
      </c>
      <c r="F3" s="58" t="s">
        <v>218</v>
      </c>
      <c r="G3" s="57" t="s">
        <v>65</v>
      </c>
      <c r="H3" s="56" t="s">
        <v>66</v>
      </c>
      <c r="I3" s="56" t="s">
        <v>231</v>
      </c>
      <c r="J3" s="56" t="s">
        <v>86</v>
      </c>
      <c r="K3" s="58" t="s">
        <v>144</v>
      </c>
      <c r="L3" s="57" t="s">
        <v>65</v>
      </c>
      <c r="M3" s="56" t="s">
        <v>66</v>
      </c>
      <c r="N3" s="56" t="s">
        <v>231</v>
      </c>
      <c r="O3" s="56" t="s">
        <v>86</v>
      </c>
      <c r="P3" s="58" t="s">
        <v>67</v>
      </c>
      <c r="Q3" s="57" t="s">
        <v>65</v>
      </c>
      <c r="R3" s="56" t="s">
        <v>66</v>
      </c>
      <c r="S3" s="56" t="s">
        <v>231</v>
      </c>
      <c r="T3" s="56" t="s">
        <v>86</v>
      </c>
      <c r="U3" s="58" t="s">
        <v>144</v>
      </c>
      <c r="V3" s="47" t="s">
        <v>65</v>
      </c>
      <c r="W3" s="42" t="s">
        <v>66</v>
      </c>
      <c r="X3" s="42" t="s">
        <v>231</v>
      </c>
      <c r="Y3" s="42" t="s">
        <v>86</v>
      </c>
      <c r="Z3" s="60" t="s">
        <v>67</v>
      </c>
    </row>
    <row r="4" spans="1:26" s="67" customFormat="1" ht="48.75" customHeight="1" x14ac:dyDescent="0.3">
      <c r="A4" s="58" t="s">
        <v>23</v>
      </c>
      <c r="B4" s="179" t="s">
        <v>120</v>
      </c>
      <c r="C4" s="180"/>
      <c r="D4" s="180"/>
      <c r="E4" s="181"/>
      <c r="F4" s="185" t="s">
        <v>236</v>
      </c>
      <c r="G4" s="188" t="s">
        <v>24</v>
      </c>
      <c r="H4" s="174" t="s">
        <v>128</v>
      </c>
      <c r="I4" s="174" t="s">
        <v>130</v>
      </c>
      <c r="J4" s="165" t="s">
        <v>132</v>
      </c>
      <c r="K4" s="198" t="s">
        <v>24</v>
      </c>
      <c r="L4" s="165" t="s">
        <v>92</v>
      </c>
      <c r="M4" s="200" t="s">
        <v>24</v>
      </c>
      <c r="N4" s="155" t="s">
        <v>233</v>
      </c>
      <c r="O4" s="195" t="s">
        <v>103</v>
      </c>
      <c r="P4" s="163" t="s">
        <v>137</v>
      </c>
      <c r="Q4" s="188" t="s">
        <v>141</v>
      </c>
      <c r="R4" s="162" t="s">
        <v>142</v>
      </c>
      <c r="S4" s="174" t="s">
        <v>133</v>
      </c>
      <c r="T4" s="191" t="s">
        <v>234</v>
      </c>
      <c r="U4" s="218" t="s">
        <v>145</v>
      </c>
      <c r="V4" s="179" t="s">
        <v>121</v>
      </c>
      <c r="W4" s="180"/>
      <c r="X4" s="180"/>
      <c r="Y4" s="216"/>
      <c r="Z4" s="163" t="s">
        <v>60</v>
      </c>
    </row>
    <row r="5" spans="1:26" s="67" customFormat="1" ht="48.75" customHeight="1" x14ac:dyDescent="0.3">
      <c r="A5" s="58" t="s">
        <v>71</v>
      </c>
      <c r="B5" s="182"/>
      <c r="C5" s="183"/>
      <c r="D5" s="183"/>
      <c r="E5" s="184"/>
      <c r="F5" s="186"/>
      <c r="G5" s="188"/>
      <c r="H5" s="175"/>
      <c r="I5" s="176"/>
      <c r="J5" s="166"/>
      <c r="K5" s="198"/>
      <c r="L5" s="199"/>
      <c r="M5" s="200"/>
      <c r="N5" s="156"/>
      <c r="O5" s="196"/>
      <c r="P5" s="164"/>
      <c r="Q5" s="188"/>
      <c r="R5" s="162"/>
      <c r="S5" s="176"/>
      <c r="T5" s="192"/>
      <c r="U5" s="218"/>
      <c r="V5" s="182"/>
      <c r="W5" s="183"/>
      <c r="X5" s="183"/>
      <c r="Y5" s="217"/>
      <c r="Z5" s="209"/>
    </row>
    <row r="6" spans="1:26" s="67" customFormat="1" ht="112.5" customHeight="1" x14ac:dyDescent="0.3">
      <c r="A6" s="58" t="s">
        <v>25</v>
      </c>
      <c r="B6" s="165" t="s">
        <v>122</v>
      </c>
      <c r="C6" s="174" t="s">
        <v>123</v>
      </c>
      <c r="D6" s="174" t="s">
        <v>124</v>
      </c>
      <c r="E6" s="174" t="s">
        <v>217</v>
      </c>
      <c r="F6" s="186"/>
      <c r="G6" s="188"/>
      <c r="H6" s="174" t="s">
        <v>129</v>
      </c>
      <c r="I6" s="174" t="s">
        <v>131</v>
      </c>
      <c r="J6" s="174" t="s">
        <v>133</v>
      </c>
      <c r="K6" s="198"/>
      <c r="L6" s="199"/>
      <c r="M6" s="200"/>
      <c r="N6" s="156"/>
      <c r="O6" s="196"/>
      <c r="P6" s="193" t="s">
        <v>138</v>
      </c>
      <c r="Q6" s="165" t="s">
        <v>130</v>
      </c>
      <c r="R6" s="174" t="s">
        <v>124</v>
      </c>
      <c r="S6" s="189" t="s">
        <v>143</v>
      </c>
      <c r="T6" s="156"/>
      <c r="U6" s="160" t="s">
        <v>146</v>
      </c>
      <c r="V6" s="188" t="s">
        <v>134</v>
      </c>
      <c r="W6" s="174" t="s">
        <v>150</v>
      </c>
      <c r="X6" s="174"/>
      <c r="Y6" s="177" t="s">
        <v>247</v>
      </c>
      <c r="Z6" s="209"/>
    </row>
    <row r="7" spans="1:26" s="67" customFormat="1" ht="112.5" customHeight="1" thickBot="1" x14ac:dyDescent="0.35">
      <c r="A7" s="41" t="s">
        <v>72</v>
      </c>
      <c r="B7" s="166"/>
      <c r="C7" s="176"/>
      <c r="D7" s="176"/>
      <c r="E7" s="176"/>
      <c r="F7" s="187"/>
      <c r="G7" s="188"/>
      <c r="H7" s="176"/>
      <c r="I7" s="176"/>
      <c r="J7" s="176"/>
      <c r="K7" s="198"/>
      <c r="L7" s="166"/>
      <c r="M7" s="200"/>
      <c r="N7" s="157"/>
      <c r="O7" s="197"/>
      <c r="P7" s="194"/>
      <c r="Q7" s="166"/>
      <c r="R7" s="176"/>
      <c r="S7" s="190"/>
      <c r="T7" s="157"/>
      <c r="U7" s="167"/>
      <c r="V7" s="188"/>
      <c r="W7" s="176"/>
      <c r="X7" s="176"/>
      <c r="Y7" s="178"/>
      <c r="Z7" s="164"/>
    </row>
    <row r="8" spans="1:26" s="67" customFormat="1" ht="97.5" customHeight="1" x14ac:dyDescent="0.3">
      <c r="A8" s="55" t="s">
        <v>26</v>
      </c>
      <c r="B8" s="155" t="s">
        <v>237</v>
      </c>
      <c r="C8" s="174" t="s">
        <v>60</v>
      </c>
      <c r="D8" s="206" t="s">
        <v>229</v>
      </c>
      <c r="E8" s="160" t="s">
        <v>102</v>
      </c>
      <c r="F8" s="168" t="s">
        <v>126</v>
      </c>
      <c r="G8" s="193" t="s">
        <v>60</v>
      </c>
      <c r="H8" s="155" t="s">
        <v>235</v>
      </c>
      <c r="I8" s="174" t="s">
        <v>92</v>
      </c>
      <c r="J8" s="174" t="s">
        <v>134</v>
      </c>
      <c r="K8" s="170" t="s">
        <v>219</v>
      </c>
      <c r="L8" s="171" t="s">
        <v>122</v>
      </c>
      <c r="M8" s="158" t="s">
        <v>136</v>
      </c>
      <c r="N8" s="174" t="s">
        <v>60</v>
      </c>
      <c r="O8" s="162" t="s">
        <v>220</v>
      </c>
      <c r="P8" s="163" t="s">
        <v>139</v>
      </c>
      <c r="Q8" s="158" t="s">
        <v>221</v>
      </c>
      <c r="R8" s="162" t="s">
        <v>147</v>
      </c>
      <c r="S8" s="200" t="s">
        <v>24</v>
      </c>
      <c r="T8" s="174" t="s">
        <v>148</v>
      </c>
      <c r="U8" s="160" t="s">
        <v>149</v>
      </c>
      <c r="V8" s="165" t="s">
        <v>131</v>
      </c>
      <c r="W8" s="174" t="s">
        <v>222</v>
      </c>
      <c r="X8" s="162" t="s">
        <v>151</v>
      </c>
      <c r="Y8" s="200" t="s">
        <v>223</v>
      </c>
      <c r="Z8" s="163" t="s">
        <v>92</v>
      </c>
    </row>
    <row r="9" spans="1:26" s="67" customFormat="1" ht="97.5" customHeight="1" x14ac:dyDescent="0.3">
      <c r="A9" s="58" t="s">
        <v>27</v>
      </c>
      <c r="B9" s="156"/>
      <c r="C9" s="175"/>
      <c r="D9" s="207"/>
      <c r="E9" s="161"/>
      <c r="F9" s="169"/>
      <c r="G9" s="208"/>
      <c r="H9" s="156"/>
      <c r="I9" s="175"/>
      <c r="J9" s="176"/>
      <c r="K9" s="170"/>
      <c r="L9" s="172"/>
      <c r="M9" s="173"/>
      <c r="N9" s="175"/>
      <c r="O9" s="162"/>
      <c r="P9" s="164"/>
      <c r="Q9" s="159"/>
      <c r="R9" s="162"/>
      <c r="S9" s="200"/>
      <c r="T9" s="176"/>
      <c r="U9" s="167"/>
      <c r="V9" s="199"/>
      <c r="W9" s="175"/>
      <c r="X9" s="162"/>
      <c r="Y9" s="200"/>
      <c r="Z9" s="209"/>
    </row>
    <row r="10" spans="1:26" s="67" customFormat="1" ht="48.75" customHeight="1" x14ac:dyDescent="0.3">
      <c r="A10" s="58" t="s">
        <v>28</v>
      </c>
      <c r="B10" s="156"/>
      <c r="C10" s="175"/>
      <c r="D10" s="158" t="s">
        <v>125</v>
      </c>
      <c r="E10" s="161"/>
      <c r="F10" s="160" t="s">
        <v>127</v>
      </c>
      <c r="G10" s="208"/>
      <c r="H10" s="156"/>
      <c r="I10" s="175"/>
      <c r="J10" s="162" t="s">
        <v>135</v>
      </c>
      <c r="K10" s="163"/>
      <c r="L10" s="165"/>
      <c r="M10" s="173"/>
      <c r="N10" s="175"/>
      <c r="O10" s="174" t="s">
        <v>75</v>
      </c>
      <c r="P10" s="163" t="s">
        <v>140</v>
      </c>
      <c r="Q10" s="165"/>
      <c r="R10" s="162" t="s">
        <v>131</v>
      </c>
      <c r="S10" s="200"/>
      <c r="T10" s="174"/>
      <c r="U10" s="54"/>
      <c r="V10" s="165" t="s">
        <v>147</v>
      </c>
      <c r="W10" s="175"/>
      <c r="X10" s="174"/>
      <c r="Y10" s="200"/>
      <c r="Z10" s="209"/>
    </row>
    <row r="11" spans="1:26" s="67" customFormat="1" ht="48.75" customHeight="1" x14ac:dyDescent="0.3">
      <c r="A11" s="58" t="s">
        <v>29</v>
      </c>
      <c r="B11" s="157"/>
      <c r="C11" s="176"/>
      <c r="D11" s="159"/>
      <c r="E11" s="167"/>
      <c r="F11" s="161"/>
      <c r="G11" s="194"/>
      <c r="H11" s="157"/>
      <c r="I11" s="176"/>
      <c r="J11" s="162"/>
      <c r="K11" s="164"/>
      <c r="L11" s="166"/>
      <c r="M11" s="159"/>
      <c r="N11" s="176"/>
      <c r="O11" s="176"/>
      <c r="P11" s="164"/>
      <c r="Q11" s="166"/>
      <c r="R11" s="162"/>
      <c r="S11" s="200"/>
      <c r="T11" s="176"/>
      <c r="U11" s="55"/>
      <c r="V11" s="166"/>
      <c r="W11" s="176"/>
      <c r="X11" s="176"/>
      <c r="Y11" s="200"/>
      <c r="Z11" s="164"/>
    </row>
    <row r="12" spans="1:26" s="48" customFormat="1" ht="48.75" customHeight="1" x14ac:dyDescent="0.3">
      <c r="A12" s="58" t="s">
        <v>30</v>
      </c>
      <c r="B12" s="165"/>
      <c r="C12" s="160"/>
      <c r="D12" s="162"/>
      <c r="E12" s="162"/>
      <c r="F12" s="162"/>
      <c r="G12" s="171"/>
      <c r="H12" s="174"/>
      <c r="I12" s="174"/>
      <c r="J12" s="162"/>
      <c r="K12" s="163"/>
      <c r="L12" s="57"/>
      <c r="M12" s="56"/>
      <c r="N12" s="174"/>
      <c r="O12" s="174"/>
      <c r="P12" s="163"/>
      <c r="Q12" s="165"/>
      <c r="R12" s="56"/>
      <c r="S12" s="174"/>
      <c r="T12" s="174"/>
      <c r="U12" s="160"/>
      <c r="V12" s="165"/>
      <c r="W12" s="174"/>
      <c r="X12" s="56"/>
      <c r="Y12" s="158" t="s">
        <v>246</v>
      </c>
      <c r="Z12" s="163"/>
    </row>
    <row r="13" spans="1:26" s="48" customFormat="1" ht="48.75" customHeight="1" x14ac:dyDescent="0.3">
      <c r="A13" s="58" t="s">
        <v>73</v>
      </c>
      <c r="B13" s="199"/>
      <c r="C13" s="161"/>
      <c r="D13" s="162"/>
      <c r="E13" s="162"/>
      <c r="F13" s="162"/>
      <c r="G13" s="213"/>
      <c r="H13" s="175"/>
      <c r="I13" s="175"/>
      <c r="J13" s="162"/>
      <c r="K13" s="209"/>
      <c r="L13" s="57"/>
      <c r="M13" s="56"/>
      <c r="N13" s="175"/>
      <c r="O13" s="175"/>
      <c r="P13" s="209"/>
      <c r="Q13" s="199"/>
      <c r="R13" s="56"/>
      <c r="S13" s="175"/>
      <c r="T13" s="176"/>
      <c r="U13" s="161"/>
      <c r="V13" s="166"/>
      <c r="W13" s="175"/>
      <c r="X13" s="56"/>
      <c r="Y13" s="159"/>
      <c r="Z13" s="164"/>
    </row>
    <row r="14" spans="1:26" s="48" customFormat="1" ht="48.75" customHeight="1" x14ac:dyDescent="0.3">
      <c r="A14" s="58" t="s">
        <v>74</v>
      </c>
      <c r="B14" s="199"/>
      <c r="C14" s="161"/>
      <c r="D14" s="162"/>
      <c r="E14" s="162"/>
      <c r="F14" s="162"/>
      <c r="G14" s="213"/>
      <c r="H14" s="175"/>
      <c r="I14" s="175"/>
      <c r="J14" s="162"/>
      <c r="K14" s="209"/>
      <c r="L14" s="52"/>
      <c r="M14" s="49"/>
      <c r="N14" s="175"/>
      <c r="O14" s="175"/>
      <c r="P14" s="209"/>
      <c r="Q14" s="199"/>
      <c r="R14" s="49"/>
      <c r="S14" s="175"/>
      <c r="T14" s="50"/>
      <c r="U14" s="161"/>
      <c r="V14" s="53"/>
      <c r="W14" s="175"/>
      <c r="X14" s="49"/>
      <c r="Y14" s="50"/>
      <c r="Z14" s="51"/>
    </row>
    <row r="15" spans="1:26" s="48" customFormat="1" ht="48.75" customHeight="1" thickBot="1" x14ac:dyDescent="0.35">
      <c r="A15" s="58" t="s">
        <v>68</v>
      </c>
      <c r="B15" s="211"/>
      <c r="C15" s="212"/>
      <c r="D15" s="162"/>
      <c r="E15" s="162"/>
      <c r="F15" s="162"/>
      <c r="G15" s="214"/>
      <c r="H15" s="205"/>
      <c r="I15" s="205"/>
      <c r="J15" s="162"/>
      <c r="K15" s="215"/>
      <c r="L15" s="47"/>
      <c r="M15" s="42"/>
      <c r="N15" s="205"/>
      <c r="O15" s="205"/>
      <c r="P15" s="215"/>
      <c r="Q15" s="211"/>
      <c r="R15" s="42"/>
      <c r="S15" s="205"/>
      <c r="T15" s="42"/>
      <c r="U15" s="212"/>
      <c r="V15" s="59"/>
      <c r="W15" s="205"/>
      <c r="X15" s="42"/>
      <c r="Y15" s="42"/>
      <c r="Z15" s="60"/>
    </row>
    <row r="16" spans="1:26" s="67" customFormat="1" ht="48.75" customHeight="1" x14ac:dyDescent="0.3">
      <c r="A16" s="63"/>
      <c r="B16" s="6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8" spans="1:26" ht="216" customHeight="1" x14ac:dyDescent="0.3">
      <c r="A18" s="210" t="s">
        <v>96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</row>
  </sheetData>
  <mergeCells count="100">
    <mergeCell ref="Z4:Z7"/>
    <mergeCell ref="N8:N11"/>
    <mergeCell ref="O12:O15"/>
    <mergeCell ref="P12:P15"/>
    <mergeCell ref="Q12:Q15"/>
    <mergeCell ref="S12:S15"/>
    <mergeCell ref="T12:T13"/>
    <mergeCell ref="V6:V7"/>
    <mergeCell ref="V4:Y5"/>
    <mergeCell ref="Y8:Y11"/>
    <mergeCell ref="W8:W11"/>
    <mergeCell ref="V8:V9"/>
    <mergeCell ref="U4:U5"/>
    <mergeCell ref="U6:U7"/>
    <mergeCell ref="T8:T9"/>
    <mergeCell ref="T10:T11"/>
    <mergeCell ref="Z8:Z11"/>
    <mergeCell ref="X8:X9"/>
    <mergeCell ref="A18:Z18"/>
    <mergeCell ref="B12:B15"/>
    <mergeCell ref="C12:C15"/>
    <mergeCell ref="D12:D15"/>
    <mergeCell ref="E12:E15"/>
    <mergeCell ref="F12:F15"/>
    <mergeCell ref="G12:G15"/>
    <mergeCell ref="H12:H15"/>
    <mergeCell ref="I12:I15"/>
    <mergeCell ref="V12:V13"/>
    <mergeCell ref="J12:J15"/>
    <mergeCell ref="K12:K15"/>
    <mergeCell ref="N12:N15"/>
    <mergeCell ref="U12:U15"/>
    <mergeCell ref="W12:W15"/>
    <mergeCell ref="Y12:Y13"/>
    <mergeCell ref="Z12:Z13"/>
    <mergeCell ref="U8:U9"/>
    <mergeCell ref="D8:D9"/>
    <mergeCell ref="L10:L11"/>
    <mergeCell ref="J8:J9"/>
    <mergeCell ref="K10:K11"/>
    <mergeCell ref="S8:S11"/>
    <mergeCell ref="O10:O11"/>
    <mergeCell ref="O8:O9"/>
    <mergeCell ref="P8:P9"/>
    <mergeCell ref="Q8:Q9"/>
    <mergeCell ref="X10:X11"/>
    <mergeCell ref="V10:V11"/>
    <mergeCell ref="G8:G11"/>
    <mergeCell ref="A1:Y1"/>
    <mergeCell ref="B2:F2"/>
    <mergeCell ref="G2:K2"/>
    <mergeCell ref="L2:P2"/>
    <mergeCell ref="Q2:U2"/>
    <mergeCell ref="V2:Z2"/>
    <mergeCell ref="Q4:Q5"/>
    <mergeCell ref="R4:R5"/>
    <mergeCell ref="J4:J5"/>
    <mergeCell ref="K4:K7"/>
    <mergeCell ref="L4:L7"/>
    <mergeCell ref="M4:M7"/>
    <mergeCell ref="N4:N7"/>
    <mergeCell ref="J6:J7"/>
    <mergeCell ref="C6:C7"/>
    <mergeCell ref="D6:D7"/>
    <mergeCell ref="W6:W7"/>
    <mergeCell ref="X6:X7"/>
    <mergeCell ref="E6:E7"/>
    <mergeCell ref="H6:H7"/>
    <mergeCell ref="Y6:Y7"/>
    <mergeCell ref="B4:E5"/>
    <mergeCell ref="F4:F7"/>
    <mergeCell ref="G4:G7"/>
    <mergeCell ref="H4:H5"/>
    <mergeCell ref="I4:I5"/>
    <mergeCell ref="S4:S5"/>
    <mergeCell ref="S6:S7"/>
    <mergeCell ref="T4:T7"/>
    <mergeCell ref="P6:P7"/>
    <mergeCell ref="Q6:Q7"/>
    <mergeCell ref="R6:R7"/>
    <mergeCell ref="O4:O7"/>
    <mergeCell ref="P4:P5"/>
    <mergeCell ref="I6:I7"/>
    <mergeCell ref="B6:B7"/>
    <mergeCell ref="B8:B11"/>
    <mergeCell ref="D10:D11"/>
    <mergeCell ref="F10:F11"/>
    <mergeCell ref="J10:J11"/>
    <mergeCell ref="R8:R9"/>
    <mergeCell ref="P10:P11"/>
    <mergeCell ref="Q10:Q11"/>
    <mergeCell ref="R10:R11"/>
    <mergeCell ref="E8:E11"/>
    <mergeCell ref="F8:F9"/>
    <mergeCell ref="K8:K9"/>
    <mergeCell ref="L8:L9"/>
    <mergeCell ref="M8:M11"/>
    <mergeCell ref="I8:I11"/>
    <mergeCell ref="H8:H11"/>
    <mergeCell ref="C8:C11"/>
  </mergeCells>
  <phoneticPr fontId="1" type="noConversion"/>
  <conditionalFormatting sqref="U9:XFD9 A1:XFD4 A12:XFD1048576 A9:B11 U11:XFD11 D9:F11 H9:M11 A8:XFD8 A5:Y7 AA5:XFD7 O11:S11 O9:S9 O10:XFD10">
    <cfRule type="cellIs" dxfId="1" priority="1" operator="equal">
      <formula>$S$4</formula>
    </cfRule>
  </conditionalFormatting>
  <pageMargins left="0.7" right="0.7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workbookViewId="0">
      <selection activeCell="N10" sqref="N10:P12"/>
    </sheetView>
  </sheetViews>
  <sheetFormatPr defaultColWidth="9" defaultRowHeight="14" x14ac:dyDescent="0.3"/>
  <cols>
    <col min="1" max="16384" width="9" style="72"/>
  </cols>
  <sheetData>
    <row r="1" spans="1:16" ht="22.5" x14ac:dyDescent="0.3">
      <c r="A1" s="289" t="s">
        <v>81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</row>
    <row r="2" spans="1:16" ht="28.5" thickBot="1" x14ac:dyDescent="0.35">
      <c r="A2" s="71" t="s">
        <v>31</v>
      </c>
      <c r="B2" s="73"/>
      <c r="C2" s="73" t="s">
        <v>79</v>
      </c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x14ac:dyDescent="0.3">
      <c r="A3" s="74" t="s">
        <v>0</v>
      </c>
      <c r="B3" s="257" t="s">
        <v>1</v>
      </c>
      <c r="C3" s="257"/>
      <c r="D3" s="290"/>
      <c r="E3" s="256" t="s">
        <v>2</v>
      </c>
      <c r="F3" s="257"/>
      <c r="G3" s="258"/>
      <c r="H3" s="291" t="s">
        <v>3</v>
      </c>
      <c r="I3" s="257"/>
      <c r="J3" s="290"/>
      <c r="K3" s="256" t="s">
        <v>4</v>
      </c>
      <c r="L3" s="257"/>
      <c r="M3" s="258"/>
      <c r="N3" s="256" t="s">
        <v>5</v>
      </c>
      <c r="O3" s="257"/>
      <c r="P3" s="258"/>
    </row>
    <row r="4" spans="1:16" x14ac:dyDescent="0.3">
      <c r="A4" s="75" t="s">
        <v>32</v>
      </c>
      <c r="B4" s="34" t="s">
        <v>33</v>
      </c>
      <c r="C4" s="34" t="s">
        <v>34</v>
      </c>
      <c r="D4" s="76" t="s">
        <v>35</v>
      </c>
      <c r="E4" s="75" t="s">
        <v>33</v>
      </c>
      <c r="F4" s="34" t="s">
        <v>34</v>
      </c>
      <c r="G4" s="77" t="s">
        <v>35</v>
      </c>
      <c r="H4" s="78" t="s">
        <v>33</v>
      </c>
      <c r="I4" s="79" t="s">
        <v>34</v>
      </c>
      <c r="J4" s="70" t="s">
        <v>35</v>
      </c>
      <c r="K4" s="75" t="s">
        <v>33</v>
      </c>
      <c r="L4" s="34" t="s">
        <v>34</v>
      </c>
      <c r="M4" s="77" t="s">
        <v>35</v>
      </c>
      <c r="N4" s="80" t="s">
        <v>33</v>
      </c>
      <c r="O4" s="79" t="s">
        <v>34</v>
      </c>
      <c r="P4" s="81" t="s">
        <v>35</v>
      </c>
    </row>
    <row r="5" spans="1:16" ht="14.5" thickBot="1" x14ac:dyDescent="0.35">
      <c r="A5" s="75" t="s">
        <v>36</v>
      </c>
      <c r="B5" s="279"/>
      <c r="C5" s="280"/>
      <c r="D5" s="281"/>
      <c r="E5" s="279"/>
      <c r="F5" s="280"/>
      <c r="G5" s="281"/>
      <c r="H5" s="279"/>
      <c r="I5" s="280"/>
      <c r="J5" s="281"/>
      <c r="K5" s="279"/>
      <c r="L5" s="280"/>
      <c r="M5" s="280"/>
      <c r="N5" s="82"/>
      <c r="O5" s="82"/>
      <c r="P5" s="82"/>
    </row>
    <row r="6" spans="1:16" x14ac:dyDescent="0.3">
      <c r="A6" s="75">
        <v>1</v>
      </c>
      <c r="B6" s="282"/>
      <c r="C6" s="220"/>
      <c r="D6" s="220"/>
      <c r="E6" s="233"/>
      <c r="F6" s="234"/>
      <c r="G6" s="235"/>
      <c r="H6" s="285" t="s">
        <v>105</v>
      </c>
      <c r="I6" s="263"/>
      <c r="J6" s="264"/>
      <c r="K6" s="262" t="s">
        <v>107</v>
      </c>
      <c r="L6" s="263"/>
      <c r="M6" s="263"/>
      <c r="N6" s="262" t="s">
        <v>248</v>
      </c>
      <c r="O6" s="263"/>
      <c r="P6" s="264"/>
    </row>
    <row r="7" spans="1:16" ht="14.5" thickBot="1" x14ac:dyDescent="0.35">
      <c r="A7" s="75">
        <v>2</v>
      </c>
      <c r="B7" s="283"/>
      <c r="C7" s="284"/>
      <c r="D7" s="284"/>
      <c r="E7" s="236"/>
      <c r="F7" s="237"/>
      <c r="G7" s="238"/>
      <c r="H7" s="286"/>
      <c r="I7" s="287"/>
      <c r="J7" s="288"/>
      <c r="K7" s="265"/>
      <c r="L7" s="237"/>
      <c r="M7" s="237"/>
      <c r="N7" s="265"/>
      <c r="O7" s="237"/>
      <c r="P7" s="238"/>
    </row>
    <row r="8" spans="1:16" ht="25.5" customHeight="1" x14ac:dyDescent="0.3">
      <c r="A8" s="80">
        <v>3</v>
      </c>
      <c r="B8" s="266"/>
      <c r="C8" s="251"/>
      <c r="D8" s="252"/>
      <c r="E8" s="268"/>
      <c r="F8" s="245"/>
      <c r="G8" s="246"/>
      <c r="H8" s="270"/>
      <c r="I8" s="271"/>
      <c r="J8" s="272"/>
      <c r="K8" s="262" t="s">
        <v>95</v>
      </c>
      <c r="L8" s="263"/>
      <c r="M8" s="264"/>
      <c r="N8" s="276" t="s">
        <v>117</v>
      </c>
      <c r="O8" s="277" t="s">
        <v>118</v>
      </c>
      <c r="P8" s="278" t="s">
        <v>119</v>
      </c>
    </row>
    <row r="9" spans="1:16" ht="25.5" customHeight="1" thickBot="1" x14ac:dyDescent="0.35">
      <c r="A9" s="80">
        <v>4</v>
      </c>
      <c r="B9" s="267"/>
      <c r="C9" s="254"/>
      <c r="D9" s="255"/>
      <c r="E9" s="269"/>
      <c r="F9" s="248"/>
      <c r="G9" s="249"/>
      <c r="H9" s="253"/>
      <c r="I9" s="254"/>
      <c r="J9" s="273"/>
      <c r="K9" s="274"/>
      <c r="L9" s="240"/>
      <c r="M9" s="275"/>
      <c r="N9" s="276"/>
      <c r="O9" s="277"/>
      <c r="P9" s="278"/>
    </row>
    <row r="10" spans="1:16" ht="14.25" customHeight="1" x14ac:dyDescent="0.3">
      <c r="A10" s="74">
        <v>5</v>
      </c>
      <c r="B10" s="227" t="s">
        <v>61</v>
      </c>
      <c r="C10" s="228"/>
      <c r="D10" s="229"/>
      <c r="E10" s="233" t="s">
        <v>104</v>
      </c>
      <c r="F10" s="234"/>
      <c r="G10" s="235"/>
      <c r="H10" s="233" t="s">
        <v>106</v>
      </c>
      <c r="I10" s="234"/>
      <c r="J10" s="234"/>
      <c r="K10" s="256" t="s">
        <v>230</v>
      </c>
      <c r="L10" s="257"/>
      <c r="M10" s="258"/>
      <c r="N10" s="241"/>
      <c r="O10" s="242"/>
      <c r="P10" s="243"/>
    </row>
    <row r="11" spans="1:16" ht="24" customHeight="1" x14ac:dyDescent="0.3">
      <c r="A11" s="75">
        <v>6</v>
      </c>
      <c r="B11" s="230"/>
      <c r="C11" s="231"/>
      <c r="D11" s="232"/>
      <c r="E11" s="236"/>
      <c r="F11" s="237"/>
      <c r="G11" s="238"/>
      <c r="H11" s="239"/>
      <c r="I11" s="240"/>
      <c r="J11" s="240"/>
      <c r="K11" s="259"/>
      <c r="L11" s="260"/>
      <c r="M11" s="261"/>
      <c r="N11" s="241"/>
      <c r="O11" s="242"/>
      <c r="P11" s="243"/>
    </row>
    <row r="12" spans="1:16" x14ac:dyDescent="0.3">
      <c r="A12" s="75">
        <v>7</v>
      </c>
      <c r="B12" s="244" t="s">
        <v>62</v>
      </c>
      <c r="C12" s="245"/>
      <c r="D12" s="246"/>
      <c r="E12" s="250" t="s">
        <v>230</v>
      </c>
      <c r="F12" s="251"/>
      <c r="G12" s="252"/>
      <c r="H12" s="236"/>
      <c r="I12" s="237"/>
      <c r="J12" s="237"/>
      <c r="K12" s="82"/>
      <c r="L12" s="82"/>
      <c r="M12" s="82"/>
      <c r="N12" s="241"/>
      <c r="O12" s="242"/>
      <c r="P12" s="243"/>
    </row>
    <row r="13" spans="1:16" ht="14.5" thickBot="1" x14ac:dyDescent="0.35">
      <c r="A13" s="83">
        <v>8</v>
      </c>
      <c r="B13" s="247"/>
      <c r="C13" s="248"/>
      <c r="D13" s="249"/>
      <c r="E13" s="253"/>
      <c r="F13" s="254"/>
      <c r="G13" s="255"/>
      <c r="H13" s="84"/>
      <c r="I13" s="85"/>
      <c r="J13" s="86"/>
      <c r="K13" s="82"/>
      <c r="L13" s="82"/>
      <c r="M13" s="82"/>
      <c r="N13" s="84"/>
      <c r="O13" s="85"/>
      <c r="P13" s="87"/>
    </row>
    <row r="14" spans="1:16" x14ac:dyDescent="0.3">
      <c r="A14" s="88">
        <v>9</v>
      </c>
      <c r="B14" s="89"/>
      <c r="C14" s="89"/>
      <c r="D14" s="90"/>
      <c r="E14" s="219"/>
      <c r="F14" s="220"/>
      <c r="G14" s="221"/>
      <c r="H14" s="91"/>
      <c r="I14" s="89"/>
      <c r="J14" s="90"/>
      <c r="K14" s="92"/>
      <c r="L14" s="93"/>
      <c r="M14" s="94"/>
      <c r="N14" s="95"/>
      <c r="O14" s="89"/>
      <c r="P14" s="96"/>
    </row>
    <row r="15" spans="1:16" ht="14.5" thickBot="1" x14ac:dyDescent="0.35">
      <c r="A15" s="83">
        <v>10</v>
      </c>
      <c r="B15" s="85"/>
      <c r="C15" s="85"/>
      <c r="D15" s="86"/>
      <c r="E15" s="222"/>
      <c r="F15" s="223"/>
      <c r="G15" s="224"/>
      <c r="H15" s="84"/>
      <c r="I15" s="85"/>
      <c r="J15" s="86"/>
      <c r="K15" s="97"/>
      <c r="L15" s="85"/>
      <c r="M15" s="87"/>
      <c r="N15" s="97"/>
      <c r="O15" s="85"/>
      <c r="P15" s="87"/>
    </row>
    <row r="16" spans="1:16" x14ac:dyDescent="0.3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6" x14ac:dyDescent="0.3">
      <c r="A17" s="225" t="s">
        <v>37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</row>
  </sheetData>
  <mergeCells count="31">
    <mergeCell ref="A1:P1"/>
    <mergeCell ref="B3:D3"/>
    <mergeCell ref="E3:G3"/>
    <mergeCell ref="H3:J3"/>
    <mergeCell ref="K3:M3"/>
    <mergeCell ref="N3:P3"/>
    <mergeCell ref="B5:D5"/>
    <mergeCell ref="E5:G5"/>
    <mergeCell ref="H5:J5"/>
    <mergeCell ref="K5:M5"/>
    <mergeCell ref="B6:D7"/>
    <mergeCell ref="E6:G7"/>
    <mergeCell ref="H6:J7"/>
    <mergeCell ref="K6:M7"/>
    <mergeCell ref="N6:P7"/>
    <mergeCell ref="B8:D9"/>
    <mergeCell ref="E8:G9"/>
    <mergeCell ref="H8:J9"/>
    <mergeCell ref="K8:M9"/>
    <mergeCell ref="N8:N9"/>
    <mergeCell ref="O8:O9"/>
    <mergeCell ref="P8:P9"/>
    <mergeCell ref="E14:G15"/>
    <mergeCell ref="A17:P17"/>
    <mergeCell ref="B10:D11"/>
    <mergeCell ref="E10:G11"/>
    <mergeCell ref="H10:J12"/>
    <mergeCell ref="N10:P12"/>
    <mergeCell ref="B12:D13"/>
    <mergeCell ref="E12:G13"/>
    <mergeCell ref="K10:M11"/>
  </mergeCells>
  <phoneticPr fontId="1" type="noConversion"/>
  <pageMargins left="0.7" right="0.7" top="0.75" bottom="0.75" header="0.3" footer="0.3"/>
  <pageSetup paperSize="9" scale="8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H9" sqref="H9:J10"/>
    </sheetView>
  </sheetViews>
  <sheetFormatPr defaultRowHeight="14" x14ac:dyDescent="0.3"/>
  <sheetData>
    <row r="1" spans="1:16" ht="22.5" x14ac:dyDescent="0.3">
      <c r="A1" s="327" t="s">
        <v>82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</row>
    <row r="2" spans="1:16" ht="14.5" thickBot="1" x14ac:dyDescent="0.35">
      <c r="A2" s="1" t="s">
        <v>77</v>
      </c>
      <c r="B2" s="1"/>
      <c r="C2" s="1" t="s">
        <v>78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3">
      <c r="A3" s="13" t="s">
        <v>0</v>
      </c>
      <c r="B3" s="328" t="s">
        <v>1</v>
      </c>
      <c r="C3" s="328"/>
      <c r="D3" s="329"/>
      <c r="E3" s="330" t="s">
        <v>2</v>
      </c>
      <c r="F3" s="328"/>
      <c r="G3" s="331"/>
      <c r="H3" s="332" t="s">
        <v>3</v>
      </c>
      <c r="I3" s="328"/>
      <c r="J3" s="329"/>
      <c r="K3" s="330" t="s">
        <v>4</v>
      </c>
      <c r="L3" s="328"/>
      <c r="M3" s="331"/>
      <c r="N3" s="330" t="s">
        <v>5</v>
      </c>
      <c r="O3" s="328"/>
      <c r="P3" s="331"/>
    </row>
    <row r="4" spans="1:16" ht="14.5" thickBot="1" x14ac:dyDescent="0.35">
      <c r="A4" s="11" t="s">
        <v>32</v>
      </c>
      <c r="B4" s="4" t="s">
        <v>33</v>
      </c>
      <c r="C4" s="4" t="s">
        <v>34</v>
      </c>
      <c r="D4" s="5" t="s">
        <v>35</v>
      </c>
      <c r="E4" s="3" t="s">
        <v>33</v>
      </c>
      <c r="F4" s="4" t="s">
        <v>34</v>
      </c>
      <c r="G4" s="6" t="s">
        <v>35</v>
      </c>
      <c r="H4" s="7" t="s">
        <v>33</v>
      </c>
      <c r="I4" s="8" t="s">
        <v>34</v>
      </c>
      <c r="J4" s="9" t="s">
        <v>35</v>
      </c>
      <c r="K4" s="3" t="s">
        <v>33</v>
      </c>
      <c r="L4" s="4" t="s">
        <v>34</v>
      </c>
      <c r="M4" s="6" t="s">
        <v>35</v>
      </c>
      <c r="N4" s="3" t="s">
        <v>33</v>
      </c>
      <c r="O4" s="4" t="s">
        <v>34</v>
      </c>
      <c r="P4" s="6" t="s">
        <v>35</v>
      </c>
    </row>
    <row r="5" spans="1:16" x14ac:dyDescent="0.3">
      <c r="A5" s="3">
        <v>1</v>
      </c>
      <c r="B5" s="262" t="s">
        <v>108</v>
      </c>
      <c r="C5" s="333"/>
      <c r="D5" s="334"/>
      <c r="E5" s="285" t="s">
        <v>110</v>
      </c>
      <c r="F5" s="333"/>
      <c r="G5" s="334"/>
      <c r="H5" s="285" t="s">
        <v>243</v>
      </c>
      <c r="I5" s="263"/>
      <c r="J5" s="264"/>
      <c r="K5" s="285" t="s">
        <v>114</v>
      </c>
      <c r="L5" s="333"/>
      <c r="M5" s="334"/>
      <c r="N5" s="233" t="s">
        <v>115</v>
      </c>
      <c r="O5" s="234"/>
      <c r="P5" s="235"/>
    </row>
    <row r="6" spans="1:16" x14ac:dyDescent="0.3">
      <c r="A6" s="3">
        <v>2</v>
      </c>
      <c r="B6" s="335"/>
      <c r="C6" s="336"/>
      <c r="D6" s="337"/>
      <c r="E6" s="338"/>
      <c r="F6" s="336"/>
      <c r="G6" s="337"/>
      <c r="H6" s="239"/>
      <c r="I6" s="240"/>
      <c r="J6" s="275"/>
      <c r="K6" s="338"/>
      <c r="L6" s="336"/>
      <c r="M6" s="337"/>
      <c r="N6" s="239"/>
      <c r="O6" s="240"/>
      <c r="P6" s="275"/>
    </row>
    <row r="7" spans="1:16" x14ac:dyDescent="0.3">
      <c r="A7" s="10">
        <v>3</v>
      </c>
      <c r="B7" s="262" t="s">
        <v>109</v>
      </c>
      <c r="C7" s="333"/>
      <c r="D7" s="334"/>
      <c r="E7" s="268" t="s">
        <v>111</v>
      </c>
      <c r="F7" s="305"/>
      <c r="G7" s="306"/>
      <c r="H7" s="239"/>
      <c r="I7" s="240"/>
      <c r="J7" s="275"/>
      <c r="K7" s="285" t="s">
        <v>93</v>
      </c>
      <c r="L7" s="333"/>
      <c r="M7" s="334"/>
      <c r="N7" s="268" t="s">
        <v>116</v>
      </c>
      <c r="O7" s="245"/>
      <c r="P7" s="246"/>
    </row>
    <row r="8" spans="1:16" ht="14.5" thickBot="1" x14ac:dyDescent="0.35">
      <c r="A8" s="10">
        <v>4</v>
      </c>
      <c r="B8" s="335"/>
      <c r="C8" s="336"/>
      <c r="D8" s="337"/>
      <c r="E8" s="339"/>
      <c r="F8" s="307"/>
      <c r="G8" s="308"/>
      <c r="H8" s="286"/>
      <c r="I8" s="287"/>
      <c r="J8" s="288"/>
      <c r="K8" s="340"/>
      <c r="L8" s="341"/>
      <c r="M8" s="342"/>
      <c r="N8" s="269"/>
      <c r="O8" s="248"/>
      <c r="P8" s="249"/>
    </row>
    <row r="9" spans="1:16" ht="14.25" customHeight="1" x14ac:dyDescent="0.3">
      <c r="A9" s="3">
        <v>5</v>
      </c>
      <c r="B9" s="266" t="s">
        <v>64</v>
      </c>
      <c r="C9" s="251"/>
      <c r="D9" s="252"/>
      <c r="E9" s="245" t="s">
        <v>112</v>
      </c>
      <c r="F9" s="305"/>
      <c r="G9" s="306"/>
      <c r="H9" s="309" t="s">
        <v>225</v>
      </c>
      <c r="I9" s="310"/>
      <c r="J9" s="311"/>
      <c r="K9" s="292" t="s">
        <v>224</v>
      </c>
      <c r="L9" s="271"/>
      <c r="M9" s="293"/>
      <c r="N9" s="270" t="s">
        <v>63</v>
      </c>
      <c r="O9" s="271"/>
      <c r="P9" s="293"/>
    </row>
    <row r="10" spans="1:16" x14ac:dyDescent="0.3">
      <c r="A10" s="3">
        <v>6</v>
      </c>
      <c r="B10" s="301"/>
      <c r="C10" s="297"/>
      <c r="D10" s="296"/>
      <c r="E10" s="307"/>
      <c r="F10" s="307"/>
      <c r="G10" s="308"/>
      <c r="H10" s="312"/>
      <c r="I10" s="313"/>
      <c r="J10" s="314"/>
      <c r="K10" s="294"/>
      <c r="L10" s="295"/>
      <c r="M10" s="296"/>
      <c r="N10" s="294"/>
      <c r="O10" s="297"/>
      <c r="P10" s="296"/>
    </row>
    <row r="11" spans="1:16" x14ac:dyDescent="0.3">
      <c r="A11" s="3">
        <v>7</v>
      </c>
      <c r="B11" s="302"/>
      <c r="C11" s="303"/>
      <c r="D11" s="304"/>
      <c r="E11" s="315" t="s">
        <v>113</v>
      </c>
      <c r="F11" s="316"/>
      <c r="G11" s="317"/>
      <c r="H11" s="321" t="s">
        <v>226</v>
      </c>
      <c r="I11" s="322"/>
      <c r="J11" s="323"/>
      <c r="K11" s="294"/>
      <c r="L11" s="295"/>
      <c r="M11" s="296"/>
      <c r="N11" s="294"/>
      <c r="O11" s="297"/>
      <c r="P11" s="296"/>
    </row>
    <row r="12" spans="1:16" ht="14.5" thickBot="1" x14ac:dyDescent="0.35">
      <c r="A12" s="12">
        <v>8</v>
      </c>
      <c r="B12" s="15"/>
      <c r="C12" s="16"/>
      <c r="D12" s="17"/>
      <c r="E12" s="318"/>
      <c r="F12" s="319"/>
      <c r="G12" s="320"/>
      <c r="H12" s="324"/>
      <c r="I12" s="325"/>
      <c r="J12" s="326"/>
      <c r="K12" s="253"/>
      <c r="L12" s="254"/>
      <c r="M12" s="255"/>
      <c r="N12" s="43"/>
      <c r="O12" s="44"/>
      <c r="P12" s="45"/>
    </row>
    <row r="13" spans="1:1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3">
      <c r="A14" s="298"/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</row>
    <row r="15" spans="1:1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"/>
      <c r="M15" s="18"/>
      <c r="N15" s="18"/>
      <c r="O15" s="18"/>
      <c r="P15" s="18"/>
    </row>
    <row r="16" spans="1:16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99"/>
      <c r="N16" s="299"/>
      <c r="O16" s="299"/>
      <c r="P16" s="19"/>
    </row>
    <row r="17" spans="1:16" x14ac:dyDescent="0.3">
      <c r="A17" s="18"/>
      <c r="B17" s="299"/>
      <c r="C17" s="299"/>
      <c r="D17" s="299"/>
      <c r="E17" s="18"/>
      <c r="F17" s="18"/>
      <c r="G17" s="18"/>
      <c r="H17" s="18"/>
      <c r="I17" s="18"/>
      <c r="J17" s="18"/>
      <c r="K17" s="18"/>
      <c r="L17" s="18"/>
      <c r="M17" s="299"/>
      <c r="N17" s="299"/>
      <c r="O17" s="299"/>
      <c r="P17" s="240"/>
    </row>
    <row r="18" spans="1:16" x14ac:dyDescent="0.3">
      <c r="A18" s="18"/>
      <c r="B18" s="299"/>
      <c r="C18" s="299"/>
      <c r="D18" s="299"/>
      <c r="E18" s="18"/>
      <c r="F18" s="299"/>
      <c r="G18" s="299"/>
      <c r="H18" s="299"/>
      <c r="I18" s="18"/>
      <c r="J18" s="18"/>
      <c r="K18" s="18"/>
      <c r="L18" s="18"/>
      <c r="M18" s="299"/>
      <c r="N18" s="299"/>
      <c r="O18" s="299"/>
      <c r="P18" s="240"/>
    </row>
    <row r="19" spans="1:16" x14ac:dyDescent="0.3">
      <c r="A19" s="18"/>
      <c r="B19" s="276"/>
      <c r="C19" s="276"/>
      <c r="D19" s="276"/>
      <c r="E19" s="18"/>
      <c r="F19" s="299"/>
      <c r="G19" s="299"/>
      <c r="H19" s="299"/>
      <c r="I19" s="18"/>
      <c r="J19" s="18"/>
      <c r="K19" s="18"/>
      <c r="L19" s="18"/>
      <c r="M19" s="299"/>
      <c r="N19" s="299"/>
      <c r="O19" s="299"/>
      <c r="P19" s="240"/>
    </row>
    <row r="20" spans="1:16" x14ac:dyDescent="0.3">
      <c r="A20" s="18"/>
      <c r="B20" s="276"/>
      <c r="C20" s="276"/>
      <c r="D20" s="276"/>
      <c r="E20" s="18"/>
      <c r="F20" s="299"/>
      <c r="G20" s="299"/>
      <c r="H20" s="299"/>
      <c r="I20" s="18"/>
      <c r="J20" s="18"/>
      <c r="K20" s="18"/>
      <c r="L20" s="18"/>
      <c r="M20" s="240"/>
      <c r="N20" s="300"/>
      <c r="O20" s="300"/>
      <c r="P20" s="240"/>
    </row>
    <row r="21" spans="1:16" x14ac:dyDescent="0.3">
      <c r="A21" s="18"/>
      <c r="B21" s="18"/>
      <c r="C21" s="18"/>
      <c r="D21" s="18"/>
      <c r="E21" s="18"/>
      <c r="F21" s="299"/>
      <c r="G21" s="299"/>
      <c r="H21" s="299"/>
      <c r="I21" s="18"/>
      <c r="J21" s="18"/>
      <c r="K21" s="18"/>
      <c r="L21" s="18"/>
      <c r="M21" s="300"/>
      <c r="N21" s="300"/>
      <c r="O21" s="300"/>
      <c r="P21" s="300"/>
    </row>
    <row r="22" spans="1:1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300"/>
      <c r="N22" s="300"/>
      <c r="O22" s="300"/>
      <c r="P22" s="300"/>
    </row>
    <row r="23" spans="1:16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300"/>
    </row>
  </sheetData>
  <mergeCells count="32">
    <mergeCell ref="H11:J12"/>
    <mergeCell ref="A1:P1"/>
    <mergeCell ref="B3:D3"/>
    <mergeCell ref="E3:G3"/>
    <mergeCell ref="H3:J3"/>
    <mergeCell ref="K3:M3"/>
    <mergeCell ref="N3:P3"/>
    <mergeCell ref="B5:D6"/>
    <mergeCell ref="E5:G6"/>
    <mergeCell ref="H5:J8"/>
    <mergeCell ref="K5:M6"/>
    <mergeCell ref="N5:P6"/>
    <mergeCell ref="B7:D8"/>
    <mergeCell ref="E7:G8"/>
    <mergeCell ref="K7:M8"/>
    <mergeCell ref="N7:P8"/>
    <mergeCell ref="K9:M12"/>
    <mergeCell ref="N9:P11"/>
    <mergeCell ref="P17:P19"/>
    <mergeCell ref="A14:P14"/>
    <mergeCell ref="M16:O17"/>
    <mergeCell ref="B17:D18"/>
    <mergeCell ref="F18:H19"/>
    <mergeCell ref="M18:O19"/>
    <mergeCell ref="B19:D20"/>
    <mergeCell ref="F20:H21"/>
    <mergeCell ref="M20:O22"/>
    <mergeCell ref="P20:P23"/>
    <mergeCell ref="B9:D11"/>
    <mergeCell ref="E9:G10"/>
    <mergeCell ref="H9:J10"/>
    <mergeCell ref="E11:G12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opLeftCell="H1" zoomScale="90" zoomScaleNormal="90" workbookViewId="0">
      <selection activeCell="AA6" sqref="AA6"/>
    </sheetView>
  </sheetViews>
  <sheetFormatPr defaultColWidth="9" defaultRowHeight="11.5" x14ac:dyDescent="0.3"/>
  <cols>
    <col min="1" max="1" width="9" style="109"/>
    <col min="2" max="2" width="7" style="109" customWidth="1"/>
    <col min="3" max="3" width="6.33203125" style="109" customWidth="1"/>
    <col min="4" max="4" width="7.08203125" style="109" customWidth="1"/>
    <col min="5" max="5" width="11" style="109" customWidth="1"/>
    <col min="6" max="6" width="6.5" style="109" customWidth="1"/>
    <col min="7" max="7" width="7.83203125" style="109" customWidth="1"/>
    <col min="8" max="8" width="9" style="109"/>
    <col min="9" max="9" width="7.33203125" style="109" customWidth="1"/>
    <col min="10" max="11" width="6.75" style="109" customWidth="1"/>
    <col min="12" max="14" width="9" style="109"/>
    <col min="15" max="15" width="8" style="109" customWidth="1"/>
    <col min="16" max="24" width="9" style="109"/>
    <col min="25" max="25" width="9.25" style="109" customWidth="1"/>
    <col min="26" max="16384" width="9" style="109"/>
  </cols>
  <sheetData>
    <row r="1" spans="1:26" s="100" customFormat="1" ht="37.5" customHeight="1" x14ac:dyDescent="0.3">
      <c r="A1" s="374" t="s">
        <v>91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</row>
    <row r="2" spans="1:26" s="100" customFormat="1" ht="27" customHeight="1" thickBot="1" x14ac:dyDescent="0.35">
      <c r="A2" s="350"/>
      <c r="B2" s="350"/>
      <c r="C2" s="350"/>
    </row>
    <row r="3" spans="1:26" s="100" customFormat="1" ht="32.25" customHeight="1" x14ac:dyDescent="0.3">
      <c r="A3" s="112" t="s">
        <v>0</v>
      </c>
      <c r="B3" s="376" t="s">
        <v>1</v>
      </c>
      <c r="C3" s="377"/>
      <c r="D3" s="377"/>
      <c r="E3" s="377"/>
      <c r="F3" s="378"/>
      <c r="G3" s="379" t="s">
        <v>2</v>
      </c>
      <c r="H3" s="380"/>
      <c r="I3" s="380"/>
      <c r="J3" s="380"/>
      <c r="K3" s="381"/>
      <c r="L3" s="376" t="s">
        <v>3</v>
      </c>
      <c r="M3" s="377"/>
      <c r="N3" s="377"/>
      <c r="O3" s="377"/>
      <c r="P3" s="378"/>
      <c r="Q3" s="379" t="s">
        <v>4</v>
      </c>
      <c r="R3" s="380"/>
      <c r="S3" s="380"/>
      <c r="T3" s="380"/>
      <c r="U3" s="381"/>
      <c r="V3" s="376" t="s">
        <v>5</v>
      </c>
      <c r="W3" s="377"/>
      <c r="X3" s="377"/>
      <c r="Y3" s="377"/>
      <c r="Z3" s="378"/>
    </row>
    <row r="4" spans="1:26" s="100" customFormat="1" ht="50.25" customHeight="1" x14ac:dyDescent="0.3">
      <c r="A4" s="113" t="s">
        <v>6</v>
      </c>
      <c r="B4" s="101" t="s">
        <v>170</v>
      </c>
      <c r="C4" s="102" t="s">
        <v>171</v>
      </c>
      <c r="D4" s="102" t="s">
        <v>172</v>
      </c>
      <c r="E4" s="102" t="s">
        <v>173</v>
      </c>
      <c r="F4" s="103" t="s">
        <v>179</v>
      </c>
      <c r="G4" s="101" t="s">
        <v>38</v>
      </c>
      <c r="H4" s="102" t="s">
        <v>39</v>
      </c>
      <c r="I4" s="102" t="s">
        <v>40</v>
      </c>
      <c r="J4" s="102" t="s">
        <v>84</v>
      </c>
      <c r="K4" s="103" t="s">
        <v>190</v>
      </c>
      <c r="L4" s="101" t="s">
        <v>38</v>
      </c>
      <c r="M4" s="102" t="s">
        <v>39</v>
      </c>
      <c r="N4" s="102" t="s">
        <v>40</v>
      </c>
      <c r="O4" s="102" t="s">
        <v>84</v>
      </c>
      <c r="P4" s="103" t="s">
        <v>41</v>
      </c>
      <c r="Q4" s="101" t="s">
        <v>170</v>
      </c>
      <c r="R4" s="102" t="s">
        <v>171</v>
      </c>
      <c r="S4" s="102" t="s">
        <v>172</v>
      </c>
      <c r="T4" s="102" t="s">
        <v>203</v>
      </c>
      <c r="U4" s="124" t="s">
        <v>179</v>
      </c>
      <c r="V4" s="101" t="s">
        <v>170</v>
      </c>
      <c r="W4" s="102" t="s">
        <v>171</v>
      </c>
      <c r="X4" s="102" t="s">
        <v>172</v>
      </c>
      <c r="Y4" s="102" t="s">
        <v>203</v>
      </c>
      <c r="Z4" s="124" t="s">
        <v>179</v>
      </c>
    </row>
    <row r="5" spans="1:26" s="104" customFormat="1" ht="60.75" customHeight="1" x14ac:dyDescent="0.3">
      <c r="A5" s="114" t="s">
        <v>42</v>
      </c>
      <c r="B5" s="355" t="s">
        <v>87</v>
      </c>
      <c r="C5" s="345" t="s">
        <v>87</v>
      </c>
      <c r="D5" s="345" t="s">
        <v>87</v>
      </c>
      <c r="E5" s="357" t="s">
        <v>181</v>
      </c>
      <c r="F5" s="346" t="s">
        <v>59</v>
      </c>
      <c r="G5" s="382" t="s">
        <v>239</v>
      </c>
      <c r="H5" s="345" t="s">
        <v>184</v>
      </c>
      <c r="I5" s="345" t="s">
        <v>187</v>
      </c>
      <c r="J5" s="345" t="s">
        <v>175</v>
      </c>
      <c r="K5" s="346" t="s">
        <v>191</v>
      </c>
      <c r="L5" s="347" t="s">
        <v>192</v>
      </c>
      <c r="M5" s="345" t="s">
        <v>194</v>
      </c>
      <c r="N5" s="345" t="s">
        <v>197</v>
      </c>
      <c r="O5" s="359" t="s">
        <v>238</v>
      </c>
      <c r="P5" s="346" t="s">
        <v>200</v>
      </c>
      <c r="Q5" s="347" t="s">
        <v>204</v>
      </c>
      <c r="R5" s="345" t="s">
        <v>206</v>
      </c>
      <c r="S5" s="345" t="s">
        <v>207</v>
      </c>
      <c r="T5" s="345"/>
      <c r="U5" s="373" t="s">
        <v>210</v>
      </c>
      <c r="V5" s="353"/>
      <c r="W5" s="359" t="s">
        <v>240</v>
      </c>
      <c r="X5" s="372" t="s">
        <v>212</v>
      </c>
      <c r="Y5" s="357"/>
      <c r="Z5" s="354" t="s">
        <v>248</v>
      </c>
    </row>
    <row r="6" spans="1:26" s="104" customFormat="1" ht="60.75" customHeight="1" x14ac:dyDescent="0.3">
      <c r="A6" s="114" t="s">
        <v>8</v>
      </c>
      <c r="B6" s="367"/>
      <c r="C6" s="345"/>
      <c r="D6" s="345"/>
      <c r="E6" s="358"/>
      <c r="F6" s="346"/>
      <c r="G6" s="383"/>
      <c r="H6" s="345"/>
      <c r="I6" s="345"/>
      <c r="J6" s="345"/>
      <c r="K6" s="346"/>
      <c r="L6" s="347"/>
      <c r="M6" s="345"/>
      <c r="N6" s="345"/>
      <c r="O6" s="360"/>
      <c r="P6" s="346"/>
      <c r="Q6" s="347"/>
      <c r="R6" s="345"/>
      <c r="S6" s="345"/>
      <c r="T6" s="345"/>
      <c r="U6" s="373"/>
      <c r="V6" s="353"/>
      <c r="W6" s="360"/>
      <c r="X6" s="372"/>
      <c r="Y6" s="371"/>
      <c r="Z6" s="354"/>
    </row>
    <row r="7" spans="1:26" s="104" customFormat="1" ht="60.75" customHeight="1" x14ac:dyDescent="0.3">
      <c r="A7" s="114" t="s">
        <v>9</v>
      </c>
      <c r="B7" s="347" t="s">
        <v>87</v>
      </c>
      <c r="C7" s="345" t="s">
        <v>87</v>
      </c>
      <c r="D7" s="345" t="s">
        <v>87</v>
      </c>
      <c r="E7" s="345" t="s">
        <v>177</v>
      </c>
      <c r="F7" s="346" t="s">
        <v>59</v>
      </c>
      <c r="G7" s="383"/>
      <c r="H7" s="345" t="s">
        <v>185</v>
      </c>
      <c r="I7" s="345"/>
      <c r="J7" s="345" t="s">
        <v>188</v>
      </c>
      <c r="K7" s="346"/>
      <c r="L7" s="347" t="s">
        <v>193</v>
      </c>
      <c r="M7" s="345" t="s">
        <v>195</v>
      </c>
      <c r="N7" s="345" t="s">
        <v>198</v>
      </c>
      <c r="O7" s="360"/>
      <c r="P7" s="346" t="s">
        <v>201</v>
      </c>
      <c r="Q7" s="347" t="s">
        <v>206</v>
      </c>
      <c r="R7" s="345" t="s">
        <v>204</v>
      </c>
      <c r="S7" s="357" t="s">
        <v>208</v>
      </c>
      <c r="T7" s="357" t="s">
        <v>88</v>
      </c>
      <c r="U7" s="369" t="s">
        <v>245</v>
      </c>
      <c r="V7" s="355" t="s">
        <v>211</v>
      </c>
      <c r="W7" s="360"/>
      <c r="X7" s="357" t="s">
        <v>205</v>
      </c>
      <c r="Y7" s="371"/>
      <c r="Z7" s="346" t="s">
        <v>214</v>
      </c>
    </row>
    <row r="8" spans="1:26" s="104" customFormat="1" ht="60.75" customHeight="1" x14ac:dyDescent="0.3">
      <c r="A8" s="114" t="s">
        <v>10</v>
      </c>
      <c r="B8" s="347"/>
      <c r="C8" s="345"/>
      <c r="D8" s="345"/>
      <c r="E8" s="345"/>
      <c r="F8" s="346"/>
      <c r="G8" s="384"/>
      <c r="H8" s="345"/>
      <c r="I8" s="345"/>
      <c r="J8" s="345"/>
      <c r="K8" s="346"/>
      <c r="L8" s="347"/>
      <c r="M8" s="345"/>
      <c r="N8" s="345"/>
      <c r="O8" s="361"/>
      <c r="P8" s="346"/>
      <c r="Q8" s="347"/>
      <c r="R8" s="345"/>
      <c r="S8" s="358"/>
      <c r="T8" s="358"/>
      <c r="U8" s="370"/>
      <c r="V8" s="367"/>
      <c r="W8" s="361"/>
      <c r="X8" s="358"/>
      <c r="Y8" s="358"/>
      <c r="Z8" s="346"/>
    </row>
    <row r="9" spans="1:26" s="104" customFormat="1" ht="75.75" customHeight="1" x14ac:dyDescent="0.3">
      <c r="A9" s="114" t="s">
        <v>11</v>
      </c>
      <c r="B9" s="353" t="s">
        <v>182</v>
      </c>
      <c r="C9" s="357" t="s">
        <v>175</v>
      </c>
      <c r="D9" s="345"/>
      <c r="E9" s="345" t="s">
        <v>59</v>
      </c>
      <c r="G9" s="355" t="s">
        <v>180</v>
      </c>
      <c r="H9" s="357" t="s">
        <v>186</v>
      </c>
      <c r="I9" s="359" t="s">
        <v>238</v>
      </c>
      <c r="J9" s="345" t="s">
        <v>189</v>
      </c>
      <c r="K9" s="362" t="s">
        <v>239</v>
      </c>
      <c r="L9" s="347"/>
      <c r="M9" s="345"/>
      <c r="N9" s="357" t="s">
        <v>199</v>
      </c>
      <c r="O9" s="345" t="s">
        <v>174</v>
      </c>
      <c r="P9" s="346"/>
      <c r="Q9" s="347" t="s">
        <v>88</v>
      </c>
      <c r="R9" s="349" t="s">
        <v>89</v>
      </c>
      <c r="S9" s="348" t="s">
        <v>205</v>
      </c>
      <c r="T9" s="348" t="s">
        <v>175</v>
      </c>
      <c r="U9" s="346" t="s">
        <v>88</v>
      </c>
      <c r="V9" s="347" t="s">
        <v>196</v>
      </c>
      <c r="W9" s="345"/>
      <c r="X9" s="345"/>
      <c r="Y9" s="368" t="s">
        <v>241</v>
      </c>
      <c r="Z9" s="343" t="s">
        <v>215</v>
      </c>
    </row>
    <row r="10" spans="1:26" s="104" customFormat="1" ht="75.75" customHeight="1" x14ac:dyDescent="0.3">
      <c r="A10" s="114" t="s">
        <v>12</v>
      </c>
      <c r="B10" s="353"/>
      <c r="C10" s="358"/>
      <c r="D10" s="345"/>
      <c r="E10" s="345"/>
      <c r="G10" s="356"/>
      <c r="H10" s="358"/>
      <c r="I10" s="360"/>
      <c r="J10" s="345"/>
      <c r="K10" s="363"/>
      <c r="L10" s="347"/>
      <c r="M10" s="345"/>
      <c r="N10" s="358"/>
      <c r="O10" s="345"/>
      <c r="P10" s="346"/>
      <c r="Q10" s="347"/>
      <c r="R10" s="349"/>
      <c r="S10" s="348"/>
      <c r="T10" s="348"/>
      <c r="U10" s="346"/>
      <c r="V10" s="347"/>
      <c r="W10" s="345"/>
      <c r="X10" s="345"/>
      <c r="Y10" s="368"/>
      <c r="Z10" s="344"/>
    </row>
    <row r="11" spans="1:26" s="104" customFormat="1" ht="60.75" customHeight="1" x14ac:dyDescent="0.3">
      <c r="A11" s="114" t="s">
        <v>13</v>
      </c>
      <c r="B11" s="347" t="s">
        <v>183</v>
      </c>
      <c r="C11" s="105"/>
      <c r="D11" s="345" t="s">
        <v>175</v>
      </c>
      <c r="E11" s="345" t="s">
        <v>178</v>
      </c>
      <c r="F11" s="346" t="s">
        <v>202</v>
      </c>
      <c r="G11" s="347"/>
      <c r="H11" s="357" t="s">
        <v>180</v>
      </c>
      <c r="I11" s="360"/>
      <c r="J11" s="345" t="s">
        <v>174</v>
      </c>
      <c r="K11" s="363"/>
      <c r="L11" s="347" t="s">
        <v>174</v>
      </c>
      <c r="M11" s="345" t="s">
        <v>196</v>
      </c>
      <c r="N11" s="357"/>
      <c r="O11" s="345"/>
      <c r="P11" s="346" t="s">
        <v>202</v>
      </c>
      <c r="Q11" s="347"/>
      <c r="R11" s="349" t="s">
        <v>90</v>
      </c>
      <c r="S11" s="348" t="s">
        <v>88</v>
      </c>
      <c r="T11" s="348" t="s">
        <v>209</v>
      </c>
      <c r="U11" s="346"/>
      <c r="V11" s="127"/>
      <c r="W11" s="345"/>
      <c r="X11" s="345"/>
      <c r="Y11" s="345" t="s">
        <v>213</v>
      </c>
      <c r="Z11" s="343"/>
    </row>
    <row r="12" spans="1:26" s="104" customFormat="1" ht="60.75" customHeight="1" x14ac:dyDescent="0.3">
      <c r="A12" s="114" t="s">
        <v>14</v>
      </c>
      <c r="B12" s="347"/>
      <c r="C12" s="106"/>
      <c r="D12" s="345"/>
      <c r="E12" s="345"/>
      <c r="F12" s="346"/>
      <c r="G12" s="347"/>
      <c r="H12" s="358"/>
      <c r="I12" s="361"/>
      <c r="J12" s="345"/>
      <c r="K12" s="364"/>
      <c r="L12" s="347"/>
      <c r="M12" s="345"/>
      <c r="N12" s="358"/>
      <c r="O12" s="345"/>
      <c r="P12" s="346"/>
      <c r="Q12" s="347"/>
      <c r="R12" s="349"/>
      <c r="S12" s="348"/>
      <c r="T12" s="348"/>
      <c r="U12" s="346"/>
      <c r="V12" s="128"/>
      <c r="W12" s="345"/>
      <c r="X12" s="345"/>
      <c r="Y12" s="345"/>
      <c r="Z12" s="344"/>
    </row>
    <row r="13" spans="1:26" s="104" customFormat="1" ht="60.75" customHeight="1" x14ac:dyDescent="0.3">
      <c r="A13" s="114" t="s">
        <v>15</v>
      </c>
      <c r="B13" s="355"/>
      <c r="C13" s="110"/>
      <c r="D13" s="110"/>
      <c r="E13" s="107"/>
      <c r="F13" s="346"/>
      <c r="G13" s="121"/>
      <c r="H13" s="107"/>
      <c r="I13" s="366"/>
      <c r="J13" s="110"/>
      <c r="K13" s="351"/>
      <c r="L13" s="123"/>
      <c r="M13" s="110"/>
      <c r="N13" s="110"/>
      <c r="O13" s="108"/>
      <c r="P13" s="117"/>
      <c r="Q13" s="121"/>
      <c r="R13" s="108"/>
      <c r="S13" s="108"/>
      <c r="T13" s="108"/>
      <c r="U13" s="125"/>
      <c r="V13" s="121"/>
      <c r="W13" s="110"/>
      <c r="X13" s="108"/>
      <c r="Y13" s="107"/>
      <c r="Z13" s="129"/>
    </row>
    <row r="14" spans="1:26" s="104" customFormat="1" ht="60.75" customHeight="1" x14ac:dyDescent="0.3">
      <c r="A14" s="114" t="s">
        <v>16</v>
      </c>
      <c r="B14" s="367"/>
      <c r="C14" s="110"/>
      <c r="D14" s="110"/>
      <c r="E14" s="107"/>
      <c r="F14" s="346"/>
      <c r="G14" s="121"/>
      <c r="H14" s="107"/>
      <c r="I14" s="366"/>
      <c r="J14" s="110"/>
      <c r="K14" s="352"/>
      <c r="L14" s="123"/>
      <c r="M14" s="110"/>
      <c r="N14" s="110"/>
      <c r="O14" s="108"/>
      <c r="P14" s="117"/>
      <c r="Q14" s="121"/>
      <c r="R14" s="108"/>
      <c r="S14" s="108"/>
      <c r="T14" s="108"/>
      <c r="U14" s="125"/>
      <c r="V14" s="121"/>
      <c r="W14" s="110"/>
      <c r="X14" s="108"/>
      <c r="Y14" s="107"/>
      <c r="Z14" s="129"/>
    </row>
    <row r="15" spans="1:26" s="100" customFormat="1" ht="60.75" customHeight="1" x14ac:dyDescent="0.3">
      <c r="A15" s="113" t="s">
        <v>69</v>
      </c>
      <c r="B15" s="116"/>
      <c r="C15" s="110"/>
      <c r="D15" s="110"/>
      <c r="E15" s="107"/>
      <c r="F15" s="117"/>
      <c r="G15" s="121"/>
      <c r="H15" s="107"/>
      <c r="I15" s="111"/>
      <c r="J15" s="110"/>
      <c r="K15" s="122"/>
      <c r="L15" s="123"/>
      <c r="M15" s="110"/>
      <c r="N15" s="110"/>
      <c r="O15" s="108"/>
      <c r="P15" s="117"/>
      <c r="Q15" s="121"/>
      <c r="R15" s="108"/>
      <c r="S15" s="108"/>
      <c r="T15" s="108"/>
      <c r="U15" s="126"/>
      <c r="V15" s="121"/>
      <c r="W15" s="110"/>
      <c r="X15" s="108"/>
      <c r="Y15" s="107"/>
      <c r="Z15" s="129"/>
    </row>
    <row r="16" spans="1:26" s="100" customFormat="1" ht="60.75" customHeight="1" thickBot="1" x14ac:dyDescent="0.35">
      <c r="A16" s="115">
        <v>12</v>
      </c>
      <c r="B16" s="118"/>
      <c r="C16" s="119"/>
      <c r="D16" s="119"/>
      <c r="E16" s="119"/>
      <c r="F16" s="120"/>
      <c r="G16" s="118"/>
      <c r="H16" s="119"/>
      <c r="I16" s="119"/>
      <c r="J16" s="119"/>
      <c r="K16" s="120"/>
      <c r="L16" s="118"/>
      <c r="M16" s="119"/>
      <c r="N16" s="119"/>
      <c r="O16" s="119"/>
      <c r="P16" s="120"/>
      <c r="Q16" s="118"/>
      <c r="R16" s="119"/>
      <c r="S16" s="119"/>
      <c r="T16" s="119"/>
      <c r="U16" s="120"/>
      <c r="V16" s="118"/>
      <c r="W16" s="119"/>
      <c r="X16" s="119"/>
      <c r="Y16" s="119"/>
      <c r="Z16" s="120"/>
    </row>
    <row r="17" spans="1:26" s="100" customFormat="1" ht="168.75" customHeight="1" x14ac:dyDescent="0.3">
      <c r="A17" s="365" t="s">
        <v>176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  <c r="N17" s="365"/>
      <c r="O17" s="365"/>
      <c r="P17" s="365"/>
      <c r="Q17" s="365"/>
      <c r="R17" s="365"/>
      <c r="S17" s="365"/>
      <c r="T17" s="365"/>
      <c r="U17" s="365"/>
      <c r="V17" s="365"/>
      <c r="W17" s="365"/>
      <c r="X17" s="365"/>
      <c r="Y17" s="365"/>
      <c r="Z17" s="365"/>
    </row>
  </sheetData>
  <mergeCells count="103">
    <mergeCell ref="C9:C10"/>
    <mergeCell ref="V9:V10"/>
    <mergeCell ref="A1:Y1"/>
    <mergeCell ref="B3:F3"/>
    <mergeCell ref="G3:K3"/>
    <mergeCell ref="L3:P3"/>
    <mergeCell ref="Q3:U3"/>
    <mergeCell ref="V3:Z3"/>
    <mergeCell ref="B5:B6"/>
    <mergeCell ref="H5:H6"/>
    <mergeCell ref="J5:J6"/>
    <mergeCell ref="C5:C6"/>
    <mergeCell ref="D5:D6"/>
    <mergeCell ref="E5:E6"/>
    <mergeCell ref="F5:F6"/>
    <mergeCell ref="G5:G8"/>
    <mergeCell ref="M5:M6"/>
    <mergeCell ref="N5:N6"/>
    <mergeCell ref="Q5:Q6"/>
    <mergeCell ref="R5:R6"/>
    <mergeCell ref="R7:R8"/>
    <mergeCell ref="P7:P8"/>
    <mergeCell ref="B7:B8"/>
    <mergeCell ref="C7:C8"/>
    <mergeCell ref="D7:D8"/>
    <mergeCell ref="E7:E8"/>
    <mergeCell ref="Z7:Z8"/>
    <mergeCell ref="V7:V8"/>
    <mergeCell ref="X7:X8"/>
    <mergeCell ref="Q7:Q8"/>
    <mergeCell ref="W5:W8"/>
    <mergeCell ref="Y5:Y8"/>
    <mergeCell ref="F7:F8"/>
    <mergeCell ref="T5:T6"/>
    <mergeCell ref="V5:V6"/>
    <mergeCell ref="X5:X6"/>
    <mergeCell ref="P5:P6"/>
    <mergeCell ref="U5:U6"/>
    <mergeCell ref="J7:J8"/>
    <mergeCell ref="K7:K8"/>
    <mergeCell ref="N7:N8"/>
    <mergeCell ref="T7:T8"/>
    <mergeCell ref="Y9:Y10"/>
    <mergeCell ref="W9:W10"/>
    <mergeCell ref="X9:X10"/>
    <mergeCell ref="L9:L10"/>
    <mergeCell ref="N9:N10"/>
    <mergeCell ref="N11:N12"/>
    <mergeCell ref="Y11:Y12"/>
    <mergeCell ref="K5:K6"/>
    <mergeCell ref="H7:H8"/>
    <mergeCell ref="S5:S6"/>
    <mergeCell ref="S7:S8"/>
    <mergeCell ref="Q9:Q10"/>
    <mergeCell ref="I5:I6"/>
    <mergeCell ref="I7:I8"/>
    <mergeCell ref="U7:U8"/>
    <mergeCell ref="L5:L6"/>
    <mergeCell ref="U9:U10"/>
    <mergeCell ref="O9:O10"/>
    <mergeCell ref="M7:M8"/>
    <mergeCell ref="A17:Z17"/>
    <mergeCell ref="W11:W12"/>
    <mergeCell ref="X11:X12"/>
    <mergeCell ref="Q11:Q12"/>
    <mergeCell ref="S11:S12"/>
    <mergeCell ref="T11:T12"/>
    <mergeCell ref="L11:L12"/>
    <mergeCell ref="M11:M12"/>
    <mergeCell ref="P11:P12"/>
    <mergeCell ref="H11:H12"/>
    <mergeCell ref="F13:F14"/>
    <mergeCell ref="I13:I14"/>
    <mergeCell ref="E11:E12"/>
    <mergeCell ref="F11:F12"/>
    <mergeCell ref="B13:B14"/>
    <mergeCell ref="R11:R12"/>
    <mergeCell ref="U11:U12"/>
    <mergeCell ref="O11:O12"/>
    <mergeCell ref="Z9:Z10"/>
    <mergeCell ref="Z11:Z12"/>
    <mergeCell ref="M9:M10"/>
    <mergeCell ref="P9:P10"/>
    <mergeCell ref="G11:G12"/>
    <mergeCell ref="T9:T10"/>
    <mergeCell ref="R9:R10"/>
    <mergeCell ref="A2:C2"/>
    <mergeCell ref="K13:K14"/>
    <mergeCell ref="S9:S10"/>
    <mergeCell ref="B9:B10"/>
    <mergeCell ref="D9:D10"/>
    <mergeCell ref="E9:E10"/>
    <mergeCell ref="Z5:Z6"/>
    <mergeCell ref="G9:G10"/>
    <mergeCell ref="H9:H10"/>
    <mergeCell ref="I9:I12"/>
    <mergeCell ref="B11:B12"/>
    <mergeCell ref="D11:D12"/>
    <mergeCell ref="K9:K12"/>
    <mergeCell ref="J9:J10"/>
    <mergeCell ref="J11:J12"/>
    <mergeCell ref="O5:O8"/>
    <mergeCell ref="L7:L8"/>
  </mergeCells>
  <phoneticPr fontId="1" type="noConversion"/>
  <conditionalFormatting sqref="A11:XFD1048576 A9:E10 G9:XFD10 A1:XFD8">
    <cfRule type="cellIs" dxfId="0" priority="1" operator="equal">
      <formula>"全科医学"</formula>
    </cfRule>
  </conditionalFormatting>
  <pageMargins left="0.7" right="0.7" top="0.75" bottom="0.75" header="0.3" footer="0.3"/>
  <pageSetup paperSize="9" scale="3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K13" sqref="K13"/>
    </sheetView>
  </sheetViews>
  <sheetFormatPr defaultRowHeight="14" x14ac:dyDescent="0.3"/>
  <sheetData>
    <row r="1" spans="1:11" ht="22.5" x14ac:dyDescent="0.3">
      <c r="A1" s="412" t="s">
        <v>83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</row>
    <row r="2" spans="1:11" ht="14.5" thickBot="1" x14ac:dyDescent="0.35">
      <c r="A2" s="413" t="s">
        <v>76</v>
      </c>
      <c r="B2" s="414"/>
      <c r="C2" s="414"/>
      <c r="D2" s="2"/>
      <c r="E2" s="2"/>
      <c r="F2" s="2"/>
      <c r="G2" s="2"/>
      <c r="H2" s="2"/>
      <c r="I2" s="2"/>
      <c r="J2" s="2"/>
      <c r="K2" s="2"/>
    </row>
    <row r="3" spans="1:11" ht="14.5" thickBot="1" x14ac:dyDescent="0.35">
      <c r="A3" s="20" t="s">
        <v>0</v>
      </c>
      <c r="B3" s="415" t="s">
        <v>1</v>
      </c>
      <c r="C3" s="416"/>
      <c r="D3" s="305" t="s">
        <v>2</v>
      </c>
      <c r="E3" s="305"/>
      <c r="F3" s="417" t="s">
        <v>3</v>
      </c>
      <c r="G3" s="418"/>
      <c r="H3" s="305" t="s">
        <v>4</v>
      </c>
      <c r="I3" s="305"/>
      <c r="J3" s="417" t="s">
        <v>5</v>
      </c>
      <c r="K3" s="418"/>
    </row>
    <row r="4" spans="1:11" x14ac:dyDescent="0.3">
      <c r="A4" s="21" t="s">
        <v>6</v>
      </c>
      <c r="B4" s="23" t="s">
        <v>43</v>
      </c>
      <c r="C4" s="24" t="s">
        <v>44</v>
      </c>
      <c r="D4" s="25" t="s">
        <v>43</v>
      </c>
      <c r="E4" s="22" t="s">
        <v>44</v>
      </c>
      <c r="F4" s="23" t="s">
        <v>43</v>
      </c>
      <c r="G4" s="24" t="s">
        <v>44</v>
      </c>
      <c r="H4" s="25" t="s">
        <v>43</v>
      </c>
      <c r="I4" s="22" t="s">
        <v>44</v>
      </c>
      <c r="J4" s="23" t="s">
        <v>43</v>
      </c>
      <c r="K4" s="24" t="s">
        <v>44</v>
      </c>
    </row>
    <row r="5" spans="1:11" x14ac:dyDescent="0.3">
      <c r="A5" s="21" t="s">
        <v>7</v>
      </c>
      <c r="B5" s="396" t="s">
        <v>160</v>
      </c>
      <c r="C5" s="397"/>
      <c r="D5" s="400" t="s">
        <v>162</v>
      </c>
      <c r="E5" s="400"/>
      <c r="F5" s="396" t="s">
        <v>163</v>
      </c>
      <c r="G5" s="397"/>
      <c r="H5" s="402"/>
      <c r="I5" s="402"/>
      <c r="J5" s="403" t="s">
        <v>162</v>
      </c>
      <c r="K5" s="404"/>
    </row>
    <row r="6" spans="1:11" x14ac:dyDescent="0.3">
      <c r="A6" s="21" t="s">
        <v>8</v>
      </c>
      <c r="B6" s="398"/>
      <c r="C6" s="399"/>
      <c r="D6" s="401"/>
      <c r="E6" s="401"/>
      <c r="F6" s="398"/>
      <c r="G6" s="399"/>
      <c r="H6" s="393"/>
      <c r="I6" s="393"/>
      <c r="J6" s="405"/>
      <c r="K6" s="406"/>
    </row>
    <row r="7" spans="1:11" ht="14.25" customHeight="1" x14ac:dyDescent="0.3">
      <c r="A7" s="21" t="s">
        <v>9</v>
      </c>
      <c r="B7" s="396" t="s">
        <v>161</v>
      </c>
      <c r="C7" s="397"/>
      <c r="D7" s="402"/>
      <c r="E7" s="402"/>
      <c r="F7" s="396" t="s">
        <v>166</v>
      </c>
      <c r="G7" s="397"/>
      <c r="H7" s="410" t="s">
        <v>167</v>
      </c>
      <c r="I7" s="410"/>
      <c r="J7" s="403" t="s">
        <v>169</v>
      </c>
      <c r="K7" s="404"/>
    </row>
    <row r="8" spans="1:11" ht="14.5" thickBot="1" x14ac:dyDescent="0.35">
      <c r="A8" s="26" t="s">
        <v>10</v>
      </c>
      <c r="B8" s="407"/>
      <c r="C8" s="408"/>
      <c r="D8" s="409"/>
      <c r="E8" s="409"/>
      <c r="F8" s="398"/>
      <c r="G8" s="399"/>
      <c r="H8" s="411"/>
      <c r="I8" s="411"/>
      <c r="J8" s="405"/>
      <c r="K8" s="406"/>
    </row>
    <row r="9" spans="1:11" ht="14.25" customHeight="1" x14ac:dyDescent="0.3">
      <c r="A9" s="22" t="s">
        <v>11</v>
      </c>
      <c r="B9" s="394" t="s">
        <v>94</v>
      </c>
      <c r="C9" s="395"/>
      <c r="D9" s="386" t="s">
        <v>45</v>
      </c>
      <c r="E9" s="386"/>
      <c r="F9" s="396" t="s">
        <v>165</v>
      </c>
      <c r="G9" s="397"/>
      <c r="H9" s="391" t="s">
        <v>168</v>
      </c>
      <c r="I9" s="391"/>
      <c r="J9" s="150"/>
      <c r="K9" s="388" t="s">
        <v>98</v>
      </c>
    </row>
    <row r="10" spans="1:11" x14ac:dyDescent="0.3">
      <c r="A10" s="21" t="s">
        <v>12</v>
      </c>
      <c r="B10" s="394"/>
      <c r="C10" s="395"/>
      <c r="D10" s="387"/>
      <c r="E10" s="387"/>
      <c r="F10" s="398"/>
      <c r="G10" s="399"/>
      <c r="H10" s="392"/>
      <c r="I10" s="392"/>
      <c r="J10" s="150"/>
      <c r="K10" s="389"/>
    </row>
    <row r="11" spans="1:11" ht="14.25" customHeight="1" x14ac:dyDescent="0.3">
      <c r="A11" s="21" t="s">
        <v>13</v>
      </c>
      <c r="B11" s="132"/>
      <c r="C11" s="133"/>
      <c r="D11" s="387"/>
      <c r="E11" s="387"/>
      <c r="F11" s="396" t="s">
        <v>164</v>
      </c>
      <c r="G11" s="397"/>
      <c r="H11" s="392"/>
      <c r="I11" s="392"/>
      <c r="J11" s="136"/>
      <c r="K11" s="390"/>
    </row>
    <row r="12" spans="1:11" x14ac:dyDescent="0.3">
      <c r="A12" s="26" t="s">
        <v>14</v>
      </c>
      <c r="B12" s="134"/>
      <c r="C12" s="135"/>
      <c r="D12" s="130"/>
      <c r="E12" s="140"/>
      <c r="F12" s="398"/>
      <c r="G12" s="399"/>
      <c r="H12" s="393"/>
      <c r="I12" s="393"/>
      <c r="J12" s="134"/>
      <c r="K12" s="135"/>
    </row>
    <row r="13" spans="1:11" x14ac:dyDescent="0.3">
      <c r="A13" s="21" t="s">
        <v>46</v>
      </c>
      <c r="B13" s="136"/>
      <c r="C13" s="137"/>
      <c r="D13" s="131"/>
      <c r="E13" s="141"/>
      <c r="F13" s="143"/>
      <c r="G13" s="144"/>
      <c r="H13" s="142"/>
      <c r="I13" s="149"/>
      <c r="J13" s="151"/>
      <c r="K13" s="152"/>
    </row>
    <row r="14" spans="1:11" x14ac:dyDescent="0.3">
      <c r="A14" s="21" t="s">
        <v>47</v>
      </c>
      <c r="B14" s="136"/>
      <c r="C14" s="137"/>
      <c r="D14" s="131"/>
      <c r="E14" s="141"/>
      <c r="F14" s="145"/>
      <c r="G14" s="146"/>
      <c r="H14" s="142"/>
      <c r="I14" s="149"/>
      <c r="J14" s="151"/>
      <c r="K14" s="152"/>
    </row>
    <row r="15" spans="1:11" ht="14.5" thickBot="1" x14ac:dyDescent="0.35">
      <c r="A15" s="21" t="s">
        <v>48</v>
      </c>
      <c r="B15" s="138"/>
      <c r="C15" s="139"/>
      <c r="D15" s="131"/>
      <c r="E15" s="141"/>
      <c r="F15" s="147"/>
      <c r="G15" s="148"/>
      <c r="H15" s="142"/>
      <c r="I15" s="149"/>
      <c r="J15" s="153"/>
      <c r="K15" s="154"/>
    </row>
    <row r="16" spans="1:11" x14ac:dyDescent="0.3">
      <c r="A16" s="27"/>
      <c r="B16" s="28"/>
      <c r="C16" s="28"/>
      <c r="D16" s="29"/>
      <c r="E16" s="29"/>
      <c r="F16" s="29"/>
      <c r="G16" s="28"/>
      <c r="H16" s="30"/>
      <c r="I16" s="30"/>
      <c r="J16" s="31"/>
      <c r="K16" s="31"/>
    </row>
    <row r="17" spans="1:11" x14ac:dyDescent="0.3">
      <c r="A17" s="32"/>
      <c r="B17" s="33"/>
      <c r="C17" s="33"/>
      <c r="D17" s="33"/>
      <c r="E17" s="33"/>
      <c r="F17" s="33"/>
      <c r="G17" s="2"/>
      <c r="H17" s="2"/>
      <c r="I17" s="2"/>
      <c r="J17" s="2"/>
      <c r="K17" s="2"/>
    </row>
    <row r="18" spans="1:11" ht="66.75" customHeight="1" x14ac:dyDescent="0.3">
      <c r="A18" s="385" t="s">
        <v>49</v>
      </c>
      <c r="B18" s="385"/>
      <c r="C18" s="385"/>
      <c r="D18" s="385"/>
      <c r="E18" s="385"/>
      <c r="F18" s="385"/>
      <c r="G18" s="385"/>
      <c r="H18" s="385"/>
      <c r="I18" s="385"/>
      <c r="J18" s="385"/>
      <c r="K18" s="385"/>
    </row>
  </sheetData>
  <mergeCells count="24">
    <mergeCell ref="A1:K1"/>
    <mergeCell ref="A2:C2"/>
    <mergeCell ref="B3:C3"/>
    <mergeCell ref="D3:E3"/>
    <mergeCell ref="F3:G3"/>
    <mergeCell ref="H3:I3"/>
    <mergeCell ref="J3:K3"/>
    <mergeCell ref="B7:C8"/>
    <mergeCell ref="D7:E8"/>
    <mergeCell ref="F7:G8"/>
    <mergeCell ref="H7:I8"/>
    <mergeCell ref="J7:K8"/>
    <mergeCell ref="B5:C6"/>
    <mergeCell ref="D5:E6"/>
    <mergeCell ref="F5:G6"/>
    <mergeCell ref="H5:I6"/>
    <mergeCell ref="J5:K6"/>
    <mergeCell ref="A18:K18"/>
    <mergeCell ref="D9:E11"/>
    <mergeCell ref="K9:K11"/>
    <mergeCell ref="H9:I12"/>
    <mergeCell ref="B9:C10"/>
    <mergeCell ref="F9:G10"/>
    <mergeCell ref="F11:G12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7" sqref="C7:C8"/>
    </sheetView>
  </sheetViews>
  <sheetFormatPr defaultColWidth="15.75" defaultRowHeight="14" x14ac:dyDescent="0.3"/>
  <sheetData>
    <row r="1" spans="1:6" ht="20" x14ac:dyDescent="0.3">
      <c r="A1" s="439" t="s">
        <v>152</v>
      </c>
      <c r="B1" s="439"/>
      <c r="C1" s="439"/>
      <c r="D1" s="439"/>
      <c r="E1" s="439"/>
      <c r="F1" s="439"/>
    </row>
    <row r="2" spans="1:6" ht="20" x14ac:dyDescent="0.3">
      <c r="A2" s="440" t="s">
        <v>77</v>
      </c>
      <c r="B2" s="440"/>
      <c r="C2" s="46"/>
      <c r="D2" s="46"/>
      <c r="E2" s="46"/>
      <c r="F2" s="46"/>
    </row>
    <row r="3" spans="1:6" x14ac:dyDescent="0.3">
      <c r="A3" s="4" t="s">
        <v>0</v>
      </c>
      <c r="B3" s="69" t="s">
        <v>51</v>
      </c>
      <c r="C3" s="69" t="s">
        <v>52</v>
      </c>
      <c r="D3" s="69" t="s">
        <v>53</v>
      </c>
      <c r="E3" s="69" t="s">
        <v>54</v>
      </c>
      <c r="F3" s="69" t="s">
        <v>55</v>
      </c>
    </row>
    <row r="4" spans="1:6" x14ac:dyDescent="0.3">
      <c r="A4" s="34" t="s">
        <v>6</v>
      </c>
      <c r="B4" s="35" t="s">
        <v>56</v>
      </c>
      <c r="C4" s="35" t="s">
        <v>56</v>
      </c>
      <c r="D4" s="35" t="s">
        <v>56</v>
      </c>
      <c r="E4" s="35" t="s">
        <v>56</v>
      </c>
      <c r="F4" s="35" t="s">
        <v>56</v>
      </c>
    </row>
    <row r="5" spans="1:6" ht="21.75" customHeight="1" x14ac:dyDescent="0.3">
      <c r="A5" s="36">
        <v>1</v>
      </c>
      <c r="B5" s="437" t="s">
        <v>242</v>
      </c>
      <c r="C5" s="438" t="s">
        <v>153</v>
      </c>
      <c r="D5" s="437" t="s">
        <v>99</v>
      </c>
      <c r="E5" s="442" t="s">
        <v>157</v>
      </c>
      <c r="F5" s="441" t="s">
        <v>159</v>
      </c>
    </row>
    <row r="6" spans="1:6" ht="21.75" customHeight="1" x14ac:dyDescent="0.3">
      <c r="A6" s="36">
        <v>2</v>
      </c>
      <c r="B6" s="437"/>
      <c r="C6" s="438"/>
      <c r="D6" s="437"/>
      <c r="E6" s="443"/>
      <c r="F6" s="441"/>
    </row>
    <row r="7" spans="1:6" ht="21.75" customHeight="1" x14ac:dyDescent="0.3">
      <c r="A7" s="36">
        <v>3</v>
      </c>
      <c r="B7" s="431" t="s">
        <v>244</v>
      </c>
      <c r="C7" s="432" t="s">
        <v>154</v>
      </c>
      <c r="D7" s="445" t="s">
        <v>100</v>
      </c>
      <c r="E7" s="443"/>
      <c r="F7" s="419" t="s">
        <v>227</v>
      </c>
    </row>
    <row r="8" spans="1:6" ht="21.75" customHeight="1" x14ac:dyDescent="0.3">
      <c r="A8" s="36">
        <v>4</v>
      </c>
      <c r="B8" s="431"/>
      <c r="C8" s="432"/>
      <c r="D8" s="446"/>
      <c r="E8" s="444"/>
      <c r="F8" s="419"/>
    </row>
    <row r="9" spans="1:6" ht="18.75" customHeight="1" x14ac:dyDescent="0.3">
      <c r="A9" s="36">
        <v>5</v>
      </c>
      <c r="B9" s="420" t="s">
        <v>50</v>
      </c>
      <c r="C9" s="423" t="s">
        <v>155</v>
      </c>
      <c r="D9" s="419" t="s">
        <v>228</v>
      </c>
      <c r="E9" s="425" t="s">
        <v>158</v>
      </c>
      <c r="F9" s="426"/>
    </row>
    <row r="10" spans="1:6" ht="18.75" customHeight="1" x14ac:dyDescent="0.3">
      <c r="A10" s="36">
        <v>6</v>
      </c>
      <c r="B10" s="421"/>
      <c r="C10" s="424"/>
      <c r="D10" s="419"/>
      <c r="E10" s="425"/>
      <c r="F10" s="426"/>
    </row>
    <row r="11" spans="1:6" ht="18.75" customHeight="1" x14ac:dyDescent="0.3">
      <c r="A11" s="36">
        <v>7</v>
      </c>
      <c r="B11" s="421"/>
      <c r="C11" s="423" t="s">
        <v>156</v>
      </c>
      <c r="D11" s="427" t="s">
        <v>216</v>
      </c>
      <c r="E11" s="425"/>
      <c r="F11" s="426"/>
    </row>
    <row r="12" spans="1:6" ht="18.75" customHeight="1" x14ac:dyDescent="0.3">
      <c r="A12" s="36">
        <v>8</v>
      </c>
      <c r="B12" s="422"/>
      <c r="C12" s="424"/>
      <c r="D12" s="428"/>
      <c r="E12" s="425"/>
      <c r="F12" s="426"/>
    </row>
    <row r="13" spans="1:6" ht="18.75" customHeight="1" x14ac:dyDescent="0.3">
      <c r="A13" s="36">
        <v>9</v>
      </c>
      <c r="B13" s="37"/>
      <c r="C13" s="429"/>
      <c r="D13" s="435"/>
      <c r="E13" s="433"/>
      <c r="F13" s="69"/>
    </row>
    <row r="14" spans="1:6" ht="18.75" customHeight="1" x14ac:dyDescent="0.3">
      <c r="A14" s="38">
        <v>11</v>
      </c>
      <c r="B14" s="4"/>
      <c r="C14" s="430"/>
      <c r="D14" s="436"/>
      <c r="E14" s="434"/>
      <c r="F14" s="69"/>
    </row>
    <row r="15" spans="1:6" x14ac:dyDescent="0.3">
      <c r="A15" s="14"/>
      <c r="B15" s="14"/>
      <c r="C15" s="14"/>
      <c r="D15" s="14"/>
      <c r="E15" s="14"/>
      <c r="F15" s="14"/>
    </row>
    <row r="16" spans="1:6" x14ac:dyDescent="0.3">
      <c r="A16" s="225" t="s">
        <v>97</v>
      </c>
      <c r="B16" s="226"/>
      <c r="C16" s="226"/>
      <c r="D16" s="226"/>
      <c r="E16" s="226"/>
      <c r="F16" s="226"/>
    </row>
    <row r="17" spans="1:6" x14ac:dyDescent="0.3">
      <c r="A17" s="39" t="s">
        <v>101</v>
      </c>
      <c r="B17" s="14"/>
      <c r="C17" s="14"/>
      <c r="D17" s="14"/>
      <c r="E17" s="14"/>
      <c r="F17" s="14"/>
    </row>
    <row r="18" spans="1:6" x14ac:dyDescent="0.3">
      <c r="A18" s="40"/>
      <c r="B18" s="14"/>
      <c r="C18" s="14"/>
      <c r="D18" s="14"/>
      <c r="E18" s="14"/>
      <c r="F18" s="14"/>
    </row>
  </sheetData>
  <mergeCells count="22">
    <mergeCell ref="B5:B6"/>
    <mergeCell ref="C5:C6"/>
    <mergeCell ref="D5:D6"/>
    <mergeCell ref="A1:F1"/>
    <mergeCell ref="A2:B2"/>
    <mergeCell ref="F5:F6"/>
    <mergeCell ref="E5:E8"/>
    <mergeCell ref="D7:D8"/>
    <mergeCell ref="A16:F16"/>
    <mergeCell ref="F7:F8"/>
    <mergeCell ref="B9:B12"/>
    <mergeCell ref="C9:C10"/>
    <mergeCell ref="D9:D10"/>
    <mergeCell ref="E9:E12"/>
    <mergeCell ref="F9:F12"/>
    <mergeCell ref="C11:C12"/>
    <mergeCell ref="D11:D12"/>
    <mergeCell ref="C13:C14"/>
    <mergeCell ref="B7:B8"/>
    <mergeCell ref="C7:C8"/>
    <mergeCell ref="E13:E14"/>
    <mergeCell ref="D13:D1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19级五年制</vt:lpstr>
      <vt:lpstr>19级八年制</vt:lpstr>
      <vt:lpstr>18级八年制</vt:lpstr>
      <vt:lpstr>20级五年制</vt:lpstr>
      <vt:lpstr>20级四年制</vt:lpstr>
      <vt:lpstr>19级预防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Hongxin ou</cp:lastModifiedBy>
  <cp:lastPrinted>2021-07-05T03:31:58Z</cp:lastPrinted>
  <dcterms:created xsi:type="dcterms:W3CDTF">2020-07-02T00:56:35Z</dcterms:created>
  <dcterms:modified xsi:type="dcterms:W3CDTF">2021-08-11T01:05:03Z</dcterms:modified>
</cp:coreProperties>
</file>